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231"/>
  <workbookPr/>
  <mc:AlternateContent xmlns:mc="http://schemas.openxmlformats.org/markup-compatibility/2006">
    <mc:Choice Requires="x15">
      <x15ac:absPath xmlns:x15ac="http://schemas.microsoft.com/office/spreadsheetml/2010/11/ac" url="C:\Users\ashle\OneDrive\Documents\NYU\7_2019 Spring\SPUR\"/>
    </mc:Choice>
  </mc:AlternateContent>
  <xr:revisionPtr revIDLastSave="9" documentId="11_F01AC6BFB367DB98B8B19EF807FCAEDBFDDAB05F" xr6:coauthVersionLast="40" xr6:coauthVersionMax="42" xr10:uidLastSave="{3734110D-755B-42A7-AEBB-98F8B603D449}"/>
  <bookViews>
    <workbookView xWindow="3040" yWindow="180" windowWidth="16010" windowHeight="9020" xr2:uid="{00000000-000D-0000-FFFF-FFFF00000000}"/>
  </bookViews>
  <sheets>
    <sheet name="Interviews" sheetId="1" r:id="rId1"/>
    <sheet name="RelevanceOther" sheetId="4" r:id="rId2"/>
    <sheet name="Features" sheetId="2" r:id="rId3"/>
    <sheet name="Reviews" sheetId="3" r:id="rId4"/>
  </sheets>
  <definedNames>
    <definedName name="_xlnm._FilterDatabase" localSheetId="0" hidden="1">Interviews!$A$1:$E$1</definedName>
  </definedNames>
  <calcPr calcId="181029"/>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BQ176" i="1" l="1"/>
  <c r="BP278" i="1"/>
  <c r="EJ306" i="1"/>
  <c r="EI306" i="1"/>
  <c r="EH306" i="1"/>
  <c r="EG306" i="1"/>
  <c r="EF306" i="1"/>
  <c r="EE306" i="1"/>
  <c r="ED306" i="1"/>
  <c r="EC306" i="1"/>
  <c r="EB306" i="1"/>
  <c r="EA306" i="1"/>
  <c r="DZ306" i="1"/>
  <c r="DY306" i="1"/>
  <c r="DX306" i="1"/>
  <c r="DW306" i="1"/>
  <c r="DV306" i="1"/>
  <c r="DU306" i="1"/>
  <c r="DT306" i="1"/>
  <c r="DS306" i="1"/>
  <c r="DR306" i="1"/>
  <c r="DQ306" i="1"/>
  <c r="DP306" i="1"/>
  <c r="DO306" i="1"/>
  <c r="DN306" i="1"/>
  <c r="DM306" i="1"/>
  <c r="DL306" i="1"/>
  <c r="DK306" i="1"/>
  <c r="DJ306" i="1"/>
  <c r="DI306" i="1"/>
  <c r="DH306" i="1"/>
  <c r="DG306" i="1"/>
  <c r="DF306" i="1"/>
  <c r="DE306" i="1"/>
  <c r="DD306" i="1"/>
  <c r="DC306" i="1"/>
  <c r="DB306" i="1"/>
  <c r="DA306" i="1"/>
  <c r="CZ306" i="1"/>
  <c r="CY306" i="1"/>
  <c r="CX306" i="1"/>
  <c r="CW306" i="1"/>
  <c r="CV306" i="1"/>
  <c r="CU306" i="1"/>
  <c r="CT306" i="1"/>
  <c r="CS306" i="1"/>
  <c r="CR306" i="1"/>
  <c r="CQ306" i="1"/>
  <c r="CP306" i="1"/>
  <c r="CO306" i="1"/>
  <c r="CN306" i="1"/>
  <c r="CM306" i="1"/>
  <c r="CL306" i="1"/>
  <c r="CK306" i="1"/>
  <c r="CJ306" i="1"/>
  <c r="CI306" i="1"/>
  <c r="CH306" i="1"/>
  <c r="CG306" i="1"/>
  <c r="CF306" i="1"/>
  <c r="CE306" i="1"/>
  <c r="CD306" i="1"/>
  <c r="CC306" i="1"/>
  <c r="CB306" i="1"/>
  <c r="CA306" i="1"/>
  <c r="BZ306" i="1"/>
  <c r="BY306" i="1"/>
  <c r="BX306" i="1"/>
  <c r="BW306" i="1"/>
  <c r="BV306" i="1"/>
  <c r="BU306" i="1"/>
  <c r="BT306" i="1"/>
  <c r="BS306" i="1"/>
  <c r="BR306" i="1"/>
  <c r="BQ306" i="1"/>
  <c r="BP306" i="1"/>
  <c r="BO306" i="1"/>
  <c r="BN306" i="1"/>
  <c r="BM306" i="1"/>
  <c r="BL306" i="1"/>
  <c r="BK306" i="1"/>
  <c r="BJ306" i="1"/>
  <c r="BI306" i="1"/>
  <c r="BH306" i="1"/>
  <c r="BG306" i="1"/>
  <c r="BF306" i="1"/>
  <c r="BE306" i="1"/>
  <c r="BD306" i="1"/>
  <c r="BC306" i="1"/>
  <c r="BB306" i="1"/>
  <c r="BA306" i="1"/>
  <c r="AZ306" i="1"/>
  <c r="AY306" i="1"/>
  <c r="AX306" i="1"/>
  <c r="AW306" i="1"/>
  <c r="AV306" i="1"/>
  <c r="AU306" i="1"/>
  <c r="AT306" i="1"/>
  <c r="AS306" i="1"/>
  <c r="AR306" i="1"/>
  <c r="AQ306" i="1"/>
  <c r="AP306" i="1"/>
  <c r="AO306" i="1"/>
  <c r="AN306" i="1"/>
  <c r="AM306" i="1"/>
  <c r="AL306" i="1"/>
  <c r="AK306" i="1"/>
  <c r="AJ306" i="1"/>
  <c r="AI306" i="1"/>
  <c r="AH306" i="1"/>
  <c r="AG306" i="1"/>
  <c r="AF306" i="1"/>
  <c r="AE306" i="1"/>
  <c r="AD306" i="1"/>
  <c r="AC306" i="1"/>
  <c r="AB306" i="1"/>
  <c r="AA306" i="1"/>
  <c r="Z306" i="1"/>
  <c r="Y306" i="1"/>
  <c r="X306" i="1"/>
  <c r="W306" i="1"/>
  <c r="V306" i="1"/>
  <c r="U306" i="1"/>
  <c r="T306" i="1"/>
  <c r="S306" i="1"/>
  <c r="R306" i="1"/>
  <c r="EJ305" i="1"/>
  <c r="EI305" i="1"/>
  <c r="EH305" i="1"/>
  <c r="EG305" i="1"/>
  <c r="EF305" i="1"/>
  <c r="EE305" i="1"/>
  <c r="ED305" i="1"/>
  <c r="EC305" i="1"/>
  <c r="EB305" i="1"/>
  <c r="EA305" i="1"/>
  <c r="DZ305" i="1"/>
  <c r="DY305" i="1"/>
  <c r="DX305" i="1"/>
  <c r="DW305" i="1"/>
  <c r="DV305" i="1"/>
  <c r="DU305" i="1"/>
  <c r="DT305" i="1"/>
  <c r="DS305" i="1"/>
  <c r="DR305" i="1"/>
  <c r="DQ305" i="1"/>
  <c r="DP305" i="1"/>
  <c r="DO305" i="1"/>
  <c r="DN305" i="1"/>
  <c r="DM305" i="1"/>
  <c r="DL305" i="1"/>
  <c r="DK305" i="1"/>
  <c r="DJ305" i="1"/>
  <c r="DI305" i="1"/>
  <c r="DH305" i="1"/>
  <c r="DG305" i="1"/>
  <c r="DF305" i="1"/>
  <c r="DE305" i="1"/>
  <c r="DD305" i="1"/>
  <c r="DC305" i="1"/>
  <c r="DB305" i="1"/>
  <c r="DA305" i="1"/>
  <c r="CZ305" i="1"/>
  <c r="CY305" i="1"/>
  <c r="CX305" i="1"/>
  <c r="CW305" i="1"/>
  <c r="CV305" i="1"/>
  <c r="CU305" i="1"/>
  <c r="CT305" i="1"/>
  <c r="CS305" i="1"/>
  <c r="CR305" i="1"/>
  <c r="CQ305" i="1"/>
  <c r="CP305" i="1"/>
  <c r="CO305" i="1"/>
  <c r="CN305" i="1"/>
  <c r="CM305" i="1"/>
  <c r="CL305" i="1"/>
  <c r="CK305" i="1"/>
  <c r="CJ305" i="1"/>
  <c r="CI305" i="1"/>
  <c r="CH305" i="1"/>
  <c r="CG305" i="1"/>
  <c r="CF305" i="1"/>
  <c r="CE305" i="1"/>
  <c r="CD305" i="1"/>
  <c r="CC305" i="1"/>
  <c r="CB305" i="1"/>
  <c r="CA305" i="1"/>
  <c r="BZ305" i="1"/>
  <c r="BY305" i="1"/>
  <c r="BX305" i="1"/>
  <c r="BW305" i="1"/>
  <c r="BV305" i="1"/>
  <c r="BU305" i="1"/>
  <c r="BT305" i="1"/>
  <c r="BS305" i="1"/>
  <c r="BR305" i="1"/>
  <c r="BQ305" i="1"/>
  <c r="BP305" i="1"/>
  <c r="BO305" i="1"/>
  <c r="BN305" i="1"/>
  <c r="BM305" i="1"/>
  <c r="BL305" i="1"/>
  <c r="BK305" i="1"/>
  <c r="BJ305" i="1"/>
  <c r="BI305" i="1"/>
  <c r="BH305" i="1"/>
  <c r="BG305" i="1"/>
  <c r="BF305" i="1"/>
  <c r="BE305" i="1"/>
  <c r="BD305" i="1"/>
  <c r="BC305" i="1"/>
  <c r="BB305" i="1"/>
  <c r="BA305" i="1"/>
  <c r="AZ305" i="1"/>
  <c r="AY305" i="1"/>
  <c r="AX305" i="1"/>
  <c r="AW305" i="1"/>
  <c r="AV305" i="1"/>
  <c r="AU305" i="1"/>
  <c r="AT305" i="1"/>
  <c r="AS305" i="1"/>
  <c r="AR305" i="1"/>
  <c r="AQ305" i="1"/>
  <c r="AP305" i="1"/>
  <c r="AO305" i="1"/>
  <c r="AN305" i="1"/>
  <c r="AM305" i="1"/>
  <c r="AL305" i="1"/>
  <c r="AK305" i="1"/>
  <c r="AJ305" i="1"/>
  <c r="AI305" i="1"/>
  <c r="AH305" i="1"/>
  <c r="AG305" i="1"/>
  <c r="AF305" i="1"/>
  <c r="AE305" i="1"/>
  <c r="AD305" i="1"/>
  <c r="AC305" i="1"/>
  <c r="AB305" i="1"/>
  <c r="AA305" i="1"/>
  <c r="Z305" i="1"/>
  <c r="Y305" i="1"/>
  <c r="X305" i="1"/>
  <c r="W305" i="1"/>
  <c r="V305" i="1"/>
  <c r="U305" i="1"/>
  <c r="T305" i="1"/>
  <c r="S305" i="1"/>
  <c r="R305" i="1"/>
  <c r="EJ304" i="1"/>
  <c r="EI304" i="1"/>
  <c r="EH304" i="1"/>
  <c r="EG304" i="1"/>
  <c r="EF304" i="1"/>
  <c r="EE304" i="1"/>
  <c r="ED304" i="1"/>
  <c r="EC304" i="1"/>
  <c r="EB304" i="1"/>
  <c r="EA304" i="1"/>
  <c r="DZ304" i="1"/>
  <c r="DY304" i="1"/>
  <c r="DX304" i="1"/>
  <c r="DW304" i="1"/>
  <c r="DV304" i="1"/>
  <c r="DU304" i="1"/>
  <c r="DT304" i="1"/>
  <c r="DS304" i="1"/>
  <c r="DR304" i="1"/>
  <c r="DQ304" i="1"/>
  <c r="DP304" i="1"/>
  <c r="DO304" i="1"/>
  <c r="DN304" i="1"/>
  <c r="DM304" i="1"/>
  <c r="DL304" i="1"/>
  <c r="DK304" i="1"/>
  <c r="DJ304" i="1"/>
  <c r="DI304" i="1"/>
  <c r="DH304" i="1"/>
  <c r="DG304" i="1"/>
  <c r="DF304" i="1"/>
  <c r="DE304" i="1"/>
  <c r="DD304" i="1"/>
  <c r="DC304" i="1"/>
  <c r="DB304" i="1"/>
  <c r="DA304" i="1"/>
  <c r="CZ304" i="1"/>
  <c r="CY304" i="1"/>
  <c r="CX304" i="1"/>
  <c r="CW304" i="1"/>
  <c r="CV304" i="1"/>
  <c r="CU304" i="1"/>
  <c r="CT304" i="1"/>
  <c r="CS304" i="1"/>
  <c r="CR304" i="1"/>
  <c r="CQ304" i="1"/>
  <c r="CP304" i="1"/>
  <c r="CO304" i="1"/>
  <c r="CN304" i="1"/>
  <c r="CM304" i="1"/>
  <c r="CL304" i="1"/>
  <c r="CK304" i="1"/>
  <c r="CJ304" i="1"/>
  <c r="CI304" i="1"/>
  <c r="CH304" i="1"/>
  <c r="CG304" i="1"/>
  <c r="CF304" i="1"/>
  <c r="CE304" i="1"/>
  <c r="CD304" i="1"/>
  <c r="CC304" i="1"/>
  <c r="CB304" i="1"/>
  <c r="CA304" i="1"/>
  <c r="BZ304" i="1"/>
  <c r="BY304" i="1"/>
  <c r="BX304" i="1"/>
  <c r="BW304" i="1"/>
  <c r="BV304" i="1"/>
  <c r="BU304" i="1"/>
  <c r="BT304" i="1"/>
  <c r="BS304" i="1"/>
  <c r="BR304" i="1"/>
  <c r="BQ304" i="1"/>
  <c r="BP304" i="1"/>
  <c r="BO304" i="1"/>
  <c r="BN304" i="1"/>
  <c r="BM304" i="1"/>
  <c r="BL304" i="1"/>
  <c r="BK304" i="1"/>
  <c r="BJ304" i="1"/>
  <c r="BI304" i="1"/>
  <c r="BH304" i="1"/>
  <c r="BG304" i="1"/>
  <c r="BF304" i="1"/>
  <c r="BE304" i="1"/>
  <c r="BD304" i="1"/>
  <c r="BC304" i="1"/>
  <c r="BB304" i="1"/>
  <c r="BA304" i="1"/>
  <c r="AZ304" i="1"/>
  <c r="AY304" i="1"/>
  <c r="AX304" i="1"/>
  <c r="AW304" i="1"/>
  <c r="AV304" i="1"/>
  <c r="AU304" i="1"/>
  <c r="AT304" i="1"/>
  <c r="AS304" i="1"/>
  <c r="AR304" i="1"/>
  <c r="AQ304" i="1"/>
  <c r="AP304" i="1"/>
  <c r="AO304" i="1"/>
  <c r="AN304" i="1"/>
  <c r="AM304" i="1"/>
  <c r="AL304" i="1"/>
  <c r="AK304" i="1"/>
  <c r="AJ304" i="1"/>
  <c r="AI304" i="1"/>
  <c r="AH304" i="1"/>
  <c r="AG304" i="1"/>
  <c r="AF304" i="1"/>
  <c r="AE304" i="1"/>
  <c r="AD304" i="1"/>
  <c r="AC304" i="1"/>
  <c r="AB304" i="1"/>
  <c r="AA304" i="1"/>
  <c r="Z304" i="1"/>
  <c r="Y304" i="1"/>
  <c r="X304" i="1"/>
  <c r="W304" i="1"/>
  <c r="V304" i="1"/>
  <c r="U304" i="1"/>
  <c r="T304" i="1"/>
  <c r="S304" i="1"/>
  <c r="R304" i="1"/>
  <c r="EJ303" i="1"/>
  <c r="EI303" i="1"/>
  <c r="EH303" i="1"/>
  <c r="EG303" i="1"/>
  <c r="EF303" i="1"/>
  <c r="EE303" i="1"/>
  <c r="ED303" i="1"/>
  <c r="EC303" i="1"/>
  <c r="EB303" i="1"/>
  <c r="EA303" i="1"/>
  <c r="DZ303" i="1"/>
  <c r="DY303" i="1"/>
  <c r="DX303" i="1"/>
  <c r="DW303" i="1"/>
  <c r="DV303" i="1"/>
  <c r="DU303" i="1"/>
  <c r="DT303" i="1"/>
  <c r="DS303" i="1"/>
  <c r="DR303" i="1"/>
  <c r="DQ303" i="1"/>
  <c r="DP303" i="1"/>
  <c r="DO303" i="1"/>
  <c r="DN303" i="1"/>
  <c r="DM303" i="1"/>
  <c r="DL303" i="1"/>
  <c r="DK303" i="1"/>
  <c r="DJ303" i="1"/>
  <c r="DI303" i="1"/>
  <c r="DH303" i="1"/>
  <c r="DG303" i="1"/>
  <c r="DF303" i="1"/>
  <c r="DE303" i="1"/>
  <c r="DD303" i="1"/>
  <c r="DC303" i="1"/>
  <c r="DB303" i="1"/>
  <c r="DA303" i="1"/>
  <c r="CZ303" i="1"/>
  <c r="CY303" i="1"/>
  <c r="CX303" i="1"/>
  <c r="CW303" i="1"/>
  <c r="CV303" i="1"/>
  <c r="CU303" i="1"/>
  <c r="CT303" i="1"/>
  <c r="CS303" i="1"/>
  <c r="CR303" i="1"/>
  <c r="CQ303" i="1"/>
  <c r="CP303" i="1"/>
  <c r="CO303" i="1"/>
  <c r="CN303" i="1"/>
  <c r="CM303" i="1"/>
  <c r="CL303" i="1"/>
  <c r="CK303" i="1"/>
  <c r="CJ303" i="1"/>
  <c r="CI303" i="1"/>
  <c r="CH303" i="1"/>
  <c r="CG303" i="1"/>
  <c r="CF303" i="1"/>
  <c r="CE303" i="1"/>
  <c r="CD303" i="1"/>
  <c r="CC303" i="1"/>
  <c r="CB303" i="1"/>
  <c r="CA303" i="1"/>
  <c r="BZ303" i="1"/>
  <c r="BY303" i="1"/>
  <c r="BX303" i="1"/>
  <c r="BW303" i="1"/>
  <c r="BV303" i="1"/>
  <c r="BU303" i="1"/>
  <c r="BT303" i="1"/>
  <c r="BS303" i="1"/>
  <c r="BR303" i="1"/>
  <c r="BQ303" i="1"/>
  <c r="BP303" i="1"/>
  <c r="BO303" i="1"/>
  <c r="BN303" i="1"/>
  <c r="BM303" i="1"/>
  <c r="BL303" i="1"/>
  <c r="BK303" i="1"/>
  <c r="BJ303" i="1"/>
  <c r="BI303" i="1"/>
  <c r="BH303" i="1"/>
  <c r="BG303" i="1"/>
  <c r="BF303" i="1"/>
  <c r="BE303" i="1"/>
  <c r="BD303" i="1"/>
  <c r="BC303" i="1"/>
  <c r="BB303" i="1"/>
  <c r="BA303" i="1"/>
  <c r="AZ303" i="1"/>
  <c r="AY303" i="1"/>
  <c r="AX303" i="1"/>
  <c r="AW303" i="1"/>
  <c r="AV303" i="1"/>
  <c r="AU303" i="1"/>
  <c r="AT303" i="1"/>
  <c r="AS303" i="1"/>
  <c r="AR303" i="1"/>
  <c r="AQ303" i="1"/>
  <c r="AP303" i="1"/>
  <c r="AO303" i="1"/>
  <c r="AN303" i="1"/>
  <c r="AM303" i="1"/>
  <c r="AL303" i="1"/>
  <c r="AK303" i="1"/>
  <c r="AJ303" i="1"/>
  <c r="AI303" i="1"/>
  <c r="AH303" i="1"/>
  <c r="AG303" i="1"/>
  <c r="AF303" i="1"/>
  <c r="AE303" i="1"/>
  <c r="AD303" i="1"/>
  <c r="AC303" i="1"/>
  <c r="AB303" i="1"/>
  <c r="AA303" i="1"/>
  <c r="Z303" i="1"/>
  <c r="Y303" i="1"/>
  <c r="X303" i="1"/>
  <c r="W303" i="1"/>
  <c r="V303" i="1"/>
  <c r="U303" i="1"/>
  <c r="T303" i="1"/>
  <c r="S303" i="1"/>
  <c r="R303" i="1"/>
  <c r="EJ302" i="1"/>
  <c r="EI302" i="1"/>
  <c r="EH302" i="1"/>
  <c r="EG302" i="1"/>
  <c r="EF302" i="1"/>
  <c r="EE302" i="1"/>
  <c r="ED302" i="1"/>
  <c r="EC302" i="1"/>
  <c r="EB302" i="1"/>
  <c r="EA302" i="1"/>
  <c r="DZ302" i="1"/>
  <c r="DY302" i="1"/>
  <c r="DX302" i="1"/>
  <c r="DW302" i="1"/>
  <c r="DV302" i="1"/>
  <c r="DU302" i="1"/>
  <c r="DT302" i="1"/>
  <c r="DS302" i="1"/>
  <c r="DR302" i="1"/>
  <c r="DQ302" i="1"/>
  <c r="DP302" i="1"/>
  <c r="DO302" i="1"/>
  <c r="DN302" i="1"/>
  <c r="DM302" i="1"/>
  <c r="DL302" i="1"/>
  <c r="DK302" i="1"/>
  <c r="DJ302" i="1"/>
  <c r="DI302" i="1"/>
  <c r="DH302" i="1"/>
  <c r="DG302" i="1"/>
  <c r="DF302" i="1"/>
  <c r="DE302" i="1"/>
  <c r="DD302" i="1"/>
  <c r="DC302" i="1"/>
  <c r="DB302" i="1"/>
  <c r="DA302" i="1"/>
  <c r="CZ302" i="1"/>
  <c r="CY302" i="1"/>
  <c r="CX302" i="1"/>
  <c r="CW302" i="1"/>
  <c r="CV302" i="1"/>
  <c r="CU302" i="1"/>
  <c r="CT302" i="1"/>
  <c r="CS302" i="1"/>
  <c r="CR302" i="1"/>
  <c r="CQ302" i="1"/>
  <c r="CP302" i="1"/>
  <c r="CO302" i="1"/>
  <c r="CN302" i="1"/>
  <c r="CM302" i="1"/>
  <c r="CL302" i="1"/>
  <c r="CK302" i="1"/>
  <c r="CJ302" i="1"/>
  <c r="CI302" i="1"/>
  <c r="CH302" i="1"/>
  <c r="CG302" i="1"/>
  <c r="CF302" i="1"/>
  <c r="CE302" i="1"/>
  <c r="CD302" i="1"/>
  <c r="CC302" i="1"/>
  <c r="CB302" i="1"/>
  <c r="CA302" i="1"/>
  <c r="BZ302" i="1"/>
  <c r="BY302" i="1"/>
  <c r="BX302" i="1"/>
  <c r="BW302" i="1"/>
  <c r="BV302" i="1"/>
  <c r="BU302" i="1"/>
  <c r="BT302" i="1"/>
  <c r="BS302" i="1"/>
  <c r="BR302" i="1"/>
  <c r="BQ302" i="1"/>
  <c r="BP302" i="1"/>
  <c r="BO302" i="1"/>
  <c r="BN302" i="1"/>
  <c r="BM302" i="1"/>
  <c r="BL302" i="1"/>
  <c r="BK302" i="1"/>
  <c r="BJ302" i="1"/>
  <c r="BI302" i="1"/>
  <c r="BH302" i="1"/>
  <c r="BG302" i="1"/>
  <c r="BF302" i="1"/>
  <c r="BE302" i="1"/>
  <c r="BD302" i="1"/>
  <c r="BC302" i="1"/>
  <c r="BB302" i="1"/>
  <c r="BA302" i="1"/>
  <c r="AZ302" i="1"/>
  <c r="AY302" i="1"/>
  <c r="AX302" i="1"/>
  <c r="AW302" i="1"/>
  <c r="AV302" i="1"/>
  <c r="AU302" i="1"/>
  <c r="AT302" i="1"/>
  <c r="AS302" i="1"/>
  <c r="AR302" i="1"/>
  <c r="AQ302" i="1"/>
  <c r="AP302" i="1"/>
  <c r="AO302" i="1"/>
  <c r="AN302" i="1"/>
  <c r="AM302" i="1"/>
  <c r="AL302" i="1"/>
  <c r="AK302" i="1"/>
  <c r="AJ302" i="1"/>
  <c r="AI302" i="1"/>
  <c r="AH302" i="1"/>
  <c r="AG302" i="1"/>
  <c r="AF302" i="1"/>
  <c r="AE302" i="1"/>
  <c r="AD302" i="1"/>
  <c r="AC302" i="1"/>
  <c r="AB302" i="1"/>
  <c r="AA302" i="1"/>
  <c r="Z302" i="1"/>
  <c r="Y302" i="1"/>
  <c r="X302" i="1"/>
  <c r="W302" i="1"/>
  <c r="V302" i="1"/>
  <c r="U302" i="1"/>
  <c r="T302" i="1"/>
  <c r="S302" i="1"/>
  <c r="R302" i="1"/>
  <c r="EJ301" i="1"/>
  <c r="EI301" i="1"/>
  <c r="EH301" i="1"/>
  <c r="EG301" i="1"/>
  <c r="EF301" i="1"/>
  <c r="EE301" i="1"/>
  <c r="ED301" i="1"/>
  <c r="EC301" i="1"/>
  <c r="EB301" i="1"/>
  <c r="EA301" i="1"/>
  <c r="DZ301" i="1"/>
  <c r="DY301" i="1"/>
  <c r="DX301" i="1"/>
  <c r="DW301" i="1"/>
  <c r="DV301" i="1"/>
  <c r="DU301" i="1"/>
  <c r="DT301" i="1"/>
  <c r="DS301" i="1"/>
  <c r="DR301" i="1"/>
  <c r="DQ301" i="1"/>
  <c r="DP301" i="1"/>
  <c r="DO301" i="1"/>
  <c r="DN301" i="1"/>
  <c r="DM301" i="1"/>
  <c r="DL301" i="1"/>
  <c r="DK301" i="1"/>
  <c r="DJ301" i="1"/>
  <c r="DI301" i="1"/>
  <c r="DH301" i="1"/>
  <c r="DG301" i="1"/>
  <c r="DF301" i="1"/>
  <c r="DE301" i="1"/>
  <c r="DD301" i="1"/>
  <c r="DC301" i="1"/>
  <c r="DB301" i="1"/>
  <c r="DA301" i="1"/>
  <c r="CZ301" i="1"/>
  <c r="CY301" i="1"/>
  <c r="CX301" i="1"/>
  <c r="CW301" i="1"/>
  <c r="CV301" i="1"/>
  <c r="CU301" i="1"/>
  <c r="CT301" i="1"/>
  <c r="CS301" i="1"/>
  <c r="CR301" i="1"/>
  <c r="CQ301" i="1"/>
  <c r="CP301" i="1"/>
  <c r="CO301" i="1"/>
  <c r="CN301" i="1"/>
  <c r="CM301" i="1"/>
  <c r="CL301" i="1"/>
  <c r="CK301" i="1"/>
  <c r="CJ301" i="1"/>
  <c r="CI301" i="1"/>
  <c r="CH301" i="1"/>
  <c r="CG301" i="1"/>
  <c r="CF301" i="1"/>
  <c r="CE301" i="1"/>
  <c r="CD301" i="1"/>
  <c r="CC301" i="1"/>
  <c r="CB301" i="1"/>
  <c r="CA301" i="1"/>
  <c r="BZ301" i="1"/>
  <c r="BY301" i="1"/>
  <c r="BX301" i="1"/>
  <c r="BW301" i="1"/>
  <c r="BV301" i="1"/>
  <c r="BU301" i="1"/>
  <c r="BT301" i="1"/>
  <c r="BS301" i="1"/>
  <c r="BR301" i="1"/>
  <c r="BQ301" i="1"/>
  <c r="BP301" i="1"/>
  <c r="BO301" i="1"/>
  <c r="BN301" i="1"/>
  <c r="BM301" i="1"/>
  <c r="BL301" i="1"/>
  <c r="BK301" i="1"/>
  <c r="BJ301" i="1"/>
  <c r="BI301" i="1"/>
  <c r="BH301" i="1"/>
  <c r="BG301" i="1"/>
  <c r="BF301" i="1"/>
  <c r="BE301" i="1"/>
  <c r="BD301" i="1"/>
  <c r="BC301" i="1"/>
  <c r="BB301" i="1"/>
  <c r="BA301" i="1"/>
  <c r="AZ301" i="1"/>
  <c r="AY301" i="1"/>
  <c r="AX301" i="1"/>
  <c r="AW301" i="1"/>
  <c r="AV301" i="1"/>
  <c r="AU301" i="1"/>
  <c r="AT301" i="1"/>
  <c r="AS301" i="1"/>
  <c r="AR301" i="1"/>
  <c r="AQ301" i="1"/>
  <c r="AP301" i="1"/>
  <c r="AO301" i="1"/>
  <c r="AN301" i="1"/>
  <c r="AM301" i="1"/>
  <c r="AL301" i="1"/>
  <c r="AK301" i="1"/>
  <c r="AJ301" i="1"/>
  <c r="AI301" i="1"/>
  <c r="AH301" i="1"/>
  <c r="AG301" i="1"/>
  <c r="AF301" i="1"/>
  <c r="AE301" i="1"/>
  <c r="AD301" i="1"/>
  <c r="AC301" i="1"/>
  <c r="AB301" i="1"/>
  <c r="AA301" i="1"/>
  <c r="Z301" i="1"/>
  <c r="Y301" i="1"/>
  <c r="X301" i="1"/>
  <c r="W301" i="1"/>
  <c r="V301" i="1"/>
  <c r="U301" i="1"/>
  <c r="T301" i="1"/>
  <c r="S301" i="1"/>
  <c r="R301" i="1"/>
  <c r="EJ300" i="1"/>
  <c r="EI300" i="1"/>
  <c r="EH300" i="1"/>
  <c r="EG300" i="1"/>
  <c r="EF300" i="1"/>
  <c r="EE300" i="1"/>
  <c r="ED300" i="1"/>
  <c r="EC300" i="1"/>
  <c r="EB300" i="1"/>
  <c r="EA300" i="1"/>
  <c r="DZ300" i="1"/>
  <c r="DY300" i="1"/>
  <c r="DX300" i="1"/>
  <c r="DW300" i="1"/>
  <c r="DV300" i="1"/>
  <c r="DU300" i="1"/>
  <c r="DT300" i="1"/>
  <c r="DS300" i="1"/>
  <c r="DR300" i="1"/>
  <c r="DQ300" i="1"/>
  <c r="DP300" i="1"/>
  <c r="DO300" i="1"/>
  <c r="DN300" i="1"/>
  <c r="DM300" i="1"/>
  <c r="DL300" i="1"/>
  <c r="DK300" i="1"/>
  <c r="DJ300" i="1"/>
  <c r="DI300" i="1"/>
  <c r="DH300" i="1"/>
  <c r="DG300" i="1"/>
  <c r="DF300" i="1"/>
  <c r="DE300" i="1"/>
  <c r="DD300" i="1"/>
  <c r="DC300" i="1"/>
  <c r="DB300" i="1"/>
  <c r="DA300" i="1"/>
  <c r="CZ300" i="1"/>
  <c r="CY300" i="1"/>
  <c r="CX300" i="1"/>
  <c r="CW300" i="1"/>
  <c r="CV300" i="1"/>
  <c r="CU300" i="1"/>
  <c r="CT300" i="1"/>
  <c r="CS300" i="1"/>
  <c r="CR300" i="1"/>
  <c r="CQ300" i="1"/>
  <c r="CP300" i="1"/>
  <c r="CO300" i="1"/>
  <c r="CN300" i="1"/>
  <c r="CM300" i="1"/>
  <c r="CL300" i="1"/>
  <c r="CK300" i="1"/>
  <c r="CJ300" i="1"/>
  <c r="CI300" i="1"/>
  <c r="CH300" i="1"/>
  <c r="CG300" i="1"/>
  <c r="CF300" i="1"/>
  <c r="CE300" i="1"/>
  <c r="CD300" i="1"/>
  <c r="CC300" i="1"/>
  <c r="CB300" i="1"/>
  <c r="CA300" i="1"/>
  <c r="BZ300" i="1"/>
  <c r="BY300" i="1"/>
  <c r="BX300" i="1"/>
  <c r="BW300" i="1"/>
  <c r="BV300" i="1"/>
  <c r="BU300" i="1"/>
  <c r="BT300" i="1"/>
  <c r="BS300" i="1"/>
  <c r="BR300" i="1"/>
  <c r="BQ300" i="1"/>
  <c r="BP300" i="1"/>
  <c r="BO300" i="1"/>
  <c r="BN300" i="1"/>
  <c r="BM300" i="1"/>
  <c r="BL300" i="1"/>
  <c r="BK300" i="1"/>
  <c r="BJ300" i="1"/>
  <c r="BI300" i="1"/>
  <c r="BH300" i="1"/>
  <c r="BG300" i="1"/>
  <c r="BF300" i="1"/>
  <c r="BE300" i="1"/>
  <c r="BD300" i="1"/>
  <c r="BC300" i="1"/>
  <c r="BB300" i="1"/>
  <c r="BA300" i="1"/>
  <c r="AZ300" i="1"/>
  <c r="AY300" i="1"/>
  <c r="AX300" i="1"/>
  <c r="AW300" i="1"/>
  <c r="AV300" i="1"/>
  <c r="AU300" i="1"/>
  <c r="AT300" i="1"/>
  <c r="AS300" i="1"/>
  <c r="AR300" i="1"/>
  <c r="AQ300" i="1"/>
  <c r="AP300" i="1"/>
  <c r="AO300" i="1"/>
  <c r="AN300" i="1"/>
  <c r="AM300" i="1"/>
  <c r="AL300" i="1"/>
  <c r="AK300" i="1"/>
  <c r="AJ300" i="1"/>
  <c r="AI300" i="1"/>
  <c r="AH300" i="1"/>
  <c r="AG300" i="1"/>
  <c r="AF300" i="1"/>
  <c r="AE300" i="1"/>
  <c r="AD300" i="1"/>
  <c r="AC300" i="1"/>
  <c r="AB300" i="1"/>
  <c r="AA300" i="1"/>
  <c r="Z300" i="1"/>
  <c r="Y300" i="1"/>
  <c r="X300" i="1"/>
  <c r="W300" i="1"/>
  <c r="V300" i="1"/>
  <c r="U300" i="1"/>
  <c r="T300" i="1"/>
  <c r="S300" i="1"/>
  <c r="R300" i="1"/>
  <c r="EJ299" i="1"/>
  <c r="EI299" i="1"/>
  <c r="EH299" i="1"/>
  <c r="EG299" i="1"/>
  <c r="EF299" i="1"/>
  <c r="EE299" i="1"/>
  <c r="ED299" i="1"/>
  <c r="EC299" i="1"/>
  <c r="EB299" i="1"/>
  <c r="EA299" i="1"/>
  <c r="DZ299" i="1"/>
  <c r="DY299" i="1"/>
  <c r="DX299" i="1"/>
  <c r="DW299" i="1"/>
  <c r="DV299" i="1"/>
  <c r="DU299" i="1"/>
  <c r="DT299" i="1"/>
  <c r="DS299" i="1"/>
  <c r="DR299" i="1"/>
  <c r="DQ299" i="1"/>
  <c r="DP299" i="1"/>
  <c r="DO299" i="1"/>
  <c r="DN299" i="1"/>
  <c r="DM299" i="1"/>
  <c r="DL299" i="1"/>
  <c r="DK299" i="1"/>
  <c r="DJ299" i="1"/>
  <c r="DI299" i="1"/>
  <c r="DH299" i="1"/>
  <c r="DG299" i="1"/>
  <c r="DF299" i="1"/>
  <c r="DE299" i="1"/>
  <c r="DD299" i="1"/>
  <c r="DC299" i="1"/>
  <c r="DB299" i="1"/>
  <c r="DA299" i="1"/>
  <c r="CZ299" i="1"/>
  <c r="CY299" i="1"/>
  <c r="CX299" i="1"/>
  <c r="CW299" i="1"/>
  <c r="CV299" i="1"/>
  <c r="CU299" i="1"/>
  <c r="CT299" i="1"/>
  <c r="CS299" i="1"/>
  <c r="CR299" i="1"/>
  <c r="CQ299" i="1"/>
  <c r="CP299" i="1"/>
  <c r="CO299" i="1"/>
  <c r="CN299" i="1"/>
  <c r="CM299" i="1"/>
  <c r="CL299" i="1"/>
  <c r="CK299" i="1"/>
  <c r="CJ299" i="1"/>
  <c r="CI299" i="1"/>
  <c r="CH299" i="1"/>
  <c r="CG299" i="1"/>
  <c r="CF299" i="1"/>
  <c r="CE299" i="1"/>
  <c r="CD299" i="1"/>
  <c r="CC299" i="1"/>
  <c r="CB299" i="1"/>
  <c r="CA299" i="1"/>
  <c r="BZ299" i="1"/>
  <c r="BY299" i="1"/>
  <c r="BX299" i="1"/>
  <c r="BW299" i="1"/>
  <c r="BV299" i="1"/>
  <c r="BU299" i="1"/>
  <c r="BT299" i="1"/>
  <c r="BS299" i="1"/>
  <c r="BR299" i="1"/>
  <c r="BQ299" i="1"/>
  <c r="BP299" i="1"/>
  <c r="BO299" i="1"/>
  <c r="BN299" i="1"/>
  <c r="BM299" i="1"/>
  <c r="BL299" i="1"/>
  <c r="BK299" i="1"/>
  <c r="BJ299" i="1"/>
  <c r="BI299" i="1"/>
  <c r="BH299" i="1"/>
  <c r="BG299" i="1"/>
  <c r="BF299" i="1"/>
  <c r="BE299" i="1"/>
  <c r="BD299" i="1"/>
  <c r="BC299" i="1"/>
  <c r="BB299" i="1"/>
  <c r="BA299" i="1"/>
  <c r="AZ299" i="1"/>
  <c r="AY299" i="1"/>
  <c r="AX299" i="1"/>
  <c r="AW299" i="1"/>
  <c r="AV299" i="1"/>
  <c r="AU299" i="1"/>
  <c r="AT299" i="1"/>
  <c r="AS299" i="1"/>
  <c r="AR299" i="1"/>
  <c r="AQ299" i="1"/>
  <c r="AP299" i="1"/>
  <c r="AO299" i="1"/>
  <c r="AN299" i="1"/>
  <c r="AM299" i="1"/>
  <c r="AL299" i="1"/>
  <c r="AK299" i="1"/>
  <c r="AJ299" i="1"/>
  <c r="AI299" i="1"/>
  <c r="AH299" i="1"/>
  <c r="AG299" i="1"/>
  <c r="AF299" i="1"/>
  <c r="AE299" i="1"/>
  <c r="AD299" i="1"/>
  <c r="AC299" i="1"/>
  <c r="AB299" i="1"/>
  <c r="AA299" i="1"/>
  <c r="Z299" i="1"/>
  <c r="Y299" i="1"/>
  <c r="X299" i="1"/>
  <c r="W299" i="1"/>
  <c r="V299" i="1"/>
  <c r="U299" i="1"/>
  <c r="T299" i="1"/>
  <c r="S299" i="1"/>
  <c r="R299" i="1"/>
  <c r="EJ298" i="1"/>
  <c r="EI298" i="1"/>
  <c r="EH298" i="1"/>
  <c r="EG298" i="1"/>
  <c r="EF298" i="1"/>
  <c r="EE298" i="1"/>
  <c r="ED298" i="1"/>
  <c r="EC298" i="1"/>
  <c r="EB298" i="1"/>
  <c r="EA298" i="1"/>
  <c r="DZ298" i="1"/>
  <c r="DY298" i="1"/>
  <c r="DX298" i="1"/>
  <c r="DW298" i="1"/>
  <c r="DV298" i="1"/>
  <c r="DU298" i="1"/>
  <c r="DT298" i="1"/>
  <c r="DS298" i="1"/>
  <c r="DR298" i="1"/>
  <c r="DQ298" i="1"/>
  <c r="DP298" i="1"/>
  <c r="DO298" i="1"/>
  <c r="DN298" i="1"/>
  <c r="DM298" i="1"/>
  <c r="DL298" i="1"/>
  <c r="DK298" i="1"/>
  <c r="DJ298" i="1"/>
  <c r="DI298" i="1"/>
  <c r="DH298" i="1"/>
  <c r="DG298" i="1"/>
  <c r="DF298" i="1"/>
  <c r="DE298" i="1"/>
  <c r="DD298" i="1"/>
  <c r="DC298" i="1"/>
  <c r="DB298" i="1"/>
  <c r="DA298" i="1"/>
  <c r="CZ298" i="1"/>
  <c r="CY298" i="1"/>
  <c r="CX298" i="1"/>
  <c r="CW298" i="1"/>
  <c r="CV298" i="1"/>
  <c r="CU298" i="1"/>
  <c r="CT298" i="1"/>
  <c r="CS298" i="1"/>
  <c r="CR298" i="1"/>
  <c r="CQ298" i="1"/>
  <c r="CP298" i="1"/>
  <c r="CO298" i="1"/>
  <c r="CN298" i="1"/>
  <c r="CM298" i="1"/>
  <c r="CL298" i="1"/>
  <c r="CK298" i="1"/>
  <c r="CJ298" i="1"/>
  <c r="CI298" i="1"/>
  <c r="CH298" i="1"/>
  <c r="CG298" i="1"/>
  <c r="CF298" i="1"/>
  <c r="CE298" i="1"/>
  <c r="CD298" i="1"/>
  <c r="CC298" i="1"/>
  <c r="CB298" i="1"/>
  <c r="CA298" i="1"/>
  <c r="BZ298" i="1"/>
  <c r="BY298" i="1"/>
  <c r="BX298" i="1"/>
  <c r="BW298" i="1"/>
  <c r="BV298" i="1"/>
  <c r="BU298" i="1"/>
  <c r="BT298" i="1"/>
  <c r="BS298" i="1"/>
  <c r="BR298" i="1"/>
  <c r="BQ298" i="1"/>
  <c r="BP298" i="1"/>
  <c r="BO298" i="1"/>
  <c r="BN298" i="1"/>
  <c r="BM298" i="1"/>
  <c r="BL298" i="1"/>
  <c r="BK298" i="1"/>
  <c r="BJ298" i="1"/>
  <c r="BI298" i="1"/>
  <c r="BH298" i="1"/>
  <c r="BG298" i="1"/>
  <c r="BF298" i="1"/>
  <c r="BE298" i="1"/>
  <c r="BD298" i="1"/>
  <c r="BC298" i="1"/>
  <c r="BB298" i="1"/>
  <c r="BA298" i="1"/>
  <c r="AZ298" i="1"/>
  <c r="AY298" i="1"/>
  <c r="AX298" i="1"/>
  <c r="AW298" i="1"/>
  <c r="AV298" i="1"/>
  <c r="AU298" i="1"/>
  <c r="AT298" i="1"/>
  <c r="AS298" i="1"/>
  <c r="AR298" i="1"/>
  <c r="AQ298" i="1"/>
  <c r="AP298" i="1"/>
  <c r="AO298" i="1"/>
  <c r="AN298" i="1"/>
  <c r="AM298" i="1"/>
  <c r="AL298" i="1"/>
  <c r="AK298" i="1"/>
  <c r="AJ298" i="1"/>
  <c r="AI298" i="1"/>
  <c r="AH298" i="1"/>
  <c r="AG298" i="1"/>
  <c r="AF298" i="1"/>
  <c r="AE298" i="1"/>
  <c r="AD298" i="1"/>
  <c r="AC298" i="1"/>
  <c r="AB298" i="1"/>
  <c r="AA298" i="1"/>
  <c r="Z298" i="1"/>
  <c r="Y298" i="1"/>
  <c r="X298" i="1"/>
  <c r="W298" i="1"/>
  <c r="V298" i="1"/>
  <c r="U298" i="1"/>
  <c r="T298" i="1"/>
  <c r="S298" i="1"/>
  <c r="R298" i="1"/>
  <c r="EJ297" i="1"/>
  <c r="EI297" i="1"/>
  <c r="EH297" i="1"/>
  <c r="EG297" i="1"/>
  <c r="EF297" i="1"/>
  <c r="EE297" i="1"/>
  <c r="ED297" i="1"/>
  <c r="EC297" i="1"/>
  <c r="EB297" i="1"/>
  <c r="EA297" i="1"/>
  <c r="DZ297" i="1"/>
  <c r="DY297" i="1"/>
  <c r="DX297" i="1"/>
  <c r="DW297" i="1"/>
  <c r="DV297" i="1"/>
  <c r="DU297" i="1"/>
  <c r="DT297" i="1"/>
  <c r="DS297" i="1"/>
  <c r="DR297" i="1"/>
  <c r="DQ297" i="1"/>
  <c r="DP297" i="1"/>
  <c r="DO297" i="1"/>
  <c r="DN297" i="1"/>
  <c r="DM297" i="1"/>
  <c r="DL297" i="1"/>
  <c r="DK297" i="1"/>
  <c r="DJ297" i="1"/>
  <c r="DI297" i="1"/>
  <c r="DH297" i="1"/>
  <c r="DG297" i="1"/>
  <c r="DF297" i="1"/>
  <c r="DE297" i="1"/>
  <c r="DD297" i="1"/>
  <c r="DC297" i="1"/>
  <c r="DB297" i="1"/>
  <c r="DA297" i="1"/>
  <c r="CZ297" i="1"/>
  <c r="CY297" i="1"/>
  <c r="CX297" i="1"/>
  <c r="CW297" i="1"/>
  <c r="CV297" i="1"/>
  <c r="CU297" i="1"/>
  <c r="CT297" i="1"/>
  <c r="CS297" i="1"/>
  <c r="CR297" i="1"/>
  <c r="CQ297" i="1"/>
  <c r="CP297" i="1"/>
  <c r="CO297" i="1"/>
  <c r="CN297" i="1"/>
  <c r="CM297" i="1"/>
  <c r="CL297" i="1"/>
  <c r="CK297" i="1"/>
  <c r="CJ297" i="1"/>
  <c r="CI297" i="1"/>
  <c r="CH297" i="1"/>
  <c r="CG297" i="1"/>
  <c r="CF297" i="1"/>
  <c r="CE297" i="1"/>
  <c r="CD297" i="1"/>
  <c r="CC297" i="1"/>
  <c r="CB297" i="1"/>
  <c r="CA297" i="1"/>
  <c r="BZ297" i="1"/>
  <c r="BY297" i="1"/>
  <c r="BX297" i="1"/>
  <c r="BW297" i="1"/>
  <c r="BV297" i="1"/>
  <c r="BU297" i="1"/>
  <c r="BT297" i="1"/>
  <c r="BS297" i="1"/>
  <c r="BR297" i="1"/>
  <c r="BQ297" i="1"/>
  <c r="BP297" i="1"/>
  <c r="BO297" i="1"/>
  <c r="BN297" i="1"/>
  <c r="BM297" i="1"/>
  <c r="BL297" i="1"/>
  <c r="BK297" i="1"/>
  <c r="BJ297" i="1"/>
  <c r="BI297" i="1"/>
  <c r="BH297" i="1"/>
  <c r="BG297" i="1"/>
  <c r="BF297" i="1"/>
  <c r="BE297" i="1"/>
  <c r="BD297" i="1"/>
  <c r="BC297" i="1"/>
  <c r="BB297" i="1"/>
  <c r="BA297" i="1"/>
  <c r="AZ297" i="1"/>
  <c r="AY297" i="1"/>
  <c r="AX297" i="1"/>
  <c r="AW297" i="1"/>
  <c r="AV297" i="1"/>
  <c r="AU297" i="1"/>
  <c r="AT297" i="1"/>
  <c r="AS297" i="1"/>
  <c r="AR297" i="1"/>
  <c r="AQ297" i="1"/>
  <c r="AP297" i="1"/>
  <c r="AO297" i="1"/>
  <c r="AN297" i="1"/>
  <c r="AM297" i="1"/>
  <c r="AL297" i="1"/>
  <c r="AK297" i="1"/>
  <c r="AJ297" i="1"/>
  <c r="AI297" i="1"/>
  <c r="AH297" i="1"/>
  <c r="AG297" i="1"/>
  <c r="AF297" i="1"/>
  <c r="AE297" i="1"/>
  <c r="AD297" i="1"/>
  <c r="AC297" i="1"/>
  <c r="AB297" i="1"/>
  <c r="AA297" i="1"/>
  <c r="Z297" i="1"/>
  <c r="Y297" i="1"/>
  <c r="X297" i="1"/>
  <c r="W297" i="1"/>
  <c r="V297" i="1"/>
  <c r="U297" i="1"/>
  <c r="T297" i="1"/>
  <c r="S297" i="1"/>
  <c r="R297" i="1"/>
  <c r="EJ296" i="1"/>
  <c r="EI296" i="1"/>
  <c r="EH296" i="1"/>
  <c r="EG296" i="1"/>
  <c r="EF296" i="1"/>
  <c r="EE296" i="1"/>
  <c r="ED296" i="1"/>
  <c r="EC296" i="1"/>
  <c r="EB296" i="1"/>
  <c r="EA296" i="1"/>
  <c r="DZ296" i="1"/>
  <c r="DY296" i="1"/>
  <c r="DX296" i="1"/>
  <c r="DW296" i="1"/>
  <c r="DV296" i="1"/>
  <c r="DU296" i="1"/>
  <c r="DT296" i="1"/>
  <c r="DS296" i="1"/>
  <c r="DR296" i="1"/>
  <c r="DQ296" i="1"/>
  <c r="DP296" i="1"/>
  <c r="DO296" i="1"/>
  <c r="DN296" i="1"/>
  <c r="DM296" i="1"/>
  <c r="DL296" i="1"/>
  <c r="DK296" i="1"/>
  <c r="DJ296" i="1"/>
  <c r="DI296" i="1"/>
  <c r="DH296" i="1"/>
  <c r="DG296" i="1"/>
  <c r="DF296" i="1"/>
  <c r="DE296" i="1"/>
  <c r="DD296" i="1"/>
  <c r="DC296" i="1"/>
  <c r="DB296" i="1"/>
  <c r="DA296" i="1"/>
  <c r="CZ296" i="1"/>
  <c r="CY296" i="1"/>
  <c r="CX296" i="1"/>
  <c r="CW296" i="1"/>
  <c r="CV296" i="1"/>
  <c r="CU296" i="1"/>
  <c r="CT296" i="1"/>
  <c r="CS296" i="1"/>
  <c r="CR296" i="1"/>
  <c r="CQ296" i="1"/>
  <c r="CP296" i="1"/>
  <c r="CO296" i="1"/>
  <c r="CN296" i="1"/>
  <c r="CM296" i="1"/>
  <c r="CL296" i="1"/>
  <c r="CK296" i="1"/>
  <c r="CJ296" i="1"/>
  <c r="CI296" i="1"/>
  <c r="CH296" i="1"/>
  <c r="CG296" i="1"/>
  <c r="CF296" i="1"/>
  <c r="CE296" i="1"/>
  <c r="CD296" i="1"/>
  <c r="CC296" i="1"/>
  <c r="CB296" i="1"/>
  <c r="CA296" i="1"/>
  <c r="BZ296" i="1"/>
  <c r="BY296" i="1"/>
  <c r="BX296" i="1"/>
  <c r="BW296" i="1"/>
  <c r="BV296" i="1"/>
  <c r="BU296" i="1"/>
  <c r="BT296" i="1"/>
  <c r="BS296" i="1"/>
  <c r="BR296" i="1"/>
  <c r="BQ296" i="1"/>
  <c r="BP296" i="1"/>
  <c r="BO296" i="1"/>
  <c r="BN296" i="1"/>
  <c r="BM296" i="1"/>
  <c r="BL296" i="1"/>
  <c r="BK296" i="1"/>
  <c r="BJ296" i="1"/>
  <c r="BI296" i="1"/>
  <c r="BH296" i="1"/>
  <c r="BG296" i="1"/>
  <c r="BF296" i="1"/>
  <c r="BE296" i="1"/>
  <c r="BD296" i="1"/>
  <c r="BC296" i="1"/>
  <c r="BB296" i="1"/>
  <c r="BA296" i="1"/>
  <c r="AZ296" i="1"/>
  <c r="AY296" i="1"/>
  <c r="AX296" i="1"/>
  <c r="AW296" i="1"/>
  <c r="AV296" i="1"/>
  <c r="AU296" i="1"/>
  <c r="AT296" i="1"/>
  <c r="AS296" i="1"/>
  <c r="AR296" i="1"/>
  <c r="AQ296" i="1"/>
  <c r="AP296" i="1"/>
  <c r="AO296" i="1"/>
  <c r="AN296" i="1"/>
  <c r="AM296" i="1"/>
  <c r="AL296" i="1"/>
  <c r="AK296" i="1"/>
  <c r="AJ296" i="1"/>
  <c r="AI296" i="1"/>
  <c r="AH296" i="1"/>
  <c r="AG296" i="1"/>
  <c r="AF296" i="1"/>
  <c r="AE296" i="1"/>
  <c r="AD296" i="1"/>
  <c r="AC296" i="1"/>
  <c r="AB296" i="1"/>
  <c r="AA296" i="1"/>
  <c r="Z296" i="1"/>
  <c r="Y296" i="1"/>
  <c r="X296" i="1"/>
  <c r="W296" i="1"/>
  <c r="V296" i="1"/>
  <c r="U296" i="1"/>
  <c r="T296" i="1"/>
  <c r="S296" i="1"/>
  <c r="R296" i="1"/>
  <c r="EJ295" i="1"/>
  <c r="EI295" i="1"/>
  <c r="EH295" i="1"/>
  <c r="EG295" i="1"/>
  <c r="EF295" i="1"/>
  <c r="EE295" i="1"/>
  <c r="ED295" i="1"/>
  <c r="EC295" i="1"/>
  <c r="EB295" i="1"/>
  <c r="EA295" i="1"/>
  <c r="DZ295" i="1"/>
  <c r="DY295" i="1"/>
  <c r="DX295" i="1"/>
  <c r="DW295" i="1"/>
  <c r="DV295" i="1"/>
  <c r="DU295" i="1"/>
  <c r="DT295" i="1"/>
  <c r="DS295" i="1"/>
  <c r="DR295" i="1"/>
  <c r="DQ295" i="1"/>
  <c r="DP295" i="1"/>
  <c r="DO295" i="1"/>
  <c r="DN295" i="1"/>
  <c r="DM295" i="1"/>
  <c r="DL295" i="1"/>
  <c r="DK295" i="1"/>
  <c r="DJ295" i="1"/>
  <c r="DI295" i="1"/>
  <c r="DH295" i="1"/>
  <c r="DG295" i="1"/>
  <c r="DF295" i="1"/>
  <c r="DE295" i="1"/>
  <c r="DD295" i="1"/>
  <c r="DC295" i="1"/>
  <c r="DB295" i="1"/>
  <c r="DA295" i="1"/>
  <c r="CZ295" i="1"/>
  <c r="CY295" i="1"/>
  <c r="CX295" i="1"/>
  <c r="CW295" i="1"/>
  <c r="CV295" i="1"/>
  <c r="CU295" i="1"/>
  <c r="CT295" i="1"/>
  <c r="CS295" i="1"/>
  <c r="CR295" i="1"/>
  <c r="CQ295" i="1"/>
  <c r="CP295" i="1"/>
  <c r="CO295" i="1"/>
  <c r="CN295" i="1"/>
  <c r="CM295" i="1"/>
  <c r="CL295" i="1"/>
  <c r="CK295" i="1"/>
  <c r="CJ295" i="1"/>
  <c r="CI295" i="1"/>
  <c r="CH295" i="1"/>
  <c r="CG295" i="1"/>
  <c r="CF295" i="1"/>
  <c r="CE295" i="1"/>
  <c r="CD295" i="1"/>
  <c r="CC295" i="1"/>
  <c r="CB295" i="1"/>
  <c r="CA295" i="1"/>
  <c r="BZ295" i="1"/>
  <c r="BY295" i="1"/>
  <c r="BX295" i="1"/>
  <c r="BW295" i="1"/>
  <c r="BV295" i="1"/>
  <c r="BU295" i="1"/>
  <c r="BT295" i="1"/>
  <c r="BS295" i="1"/>
  <c r="BR295" i="1"/>
  <c r="BQ295" i="1"/>
  <c r="BP295" i="1"/>
  <c r="BO295" i="1"/>
  <c r="BN295" i="1"/>
  <c r="BM295" i="1"/>
  <c r="BL295" i="1"/>
  <c r="BK295" i="1"/>
  <c r="BJ295" i="1"/>
  <c r="BI295" i="1"/>
  <c r="BH295" i="1"/>
  <c r="BG295" i="1"/>
  <c r="BF295" i="1"/>
  <c r="BE295" i="1"/>
  <c r="BD295" i="1"/>
  <c r="BC295" i="1"/>
  <c r="BB295" i="1"/>
  <c r="BA295" i="1"/>
  <c r="AZ295" i="1"/>
  <c r="AY295" i="1"/>
  <c r="AX295" i="1"/>
  <c r="AW295" i="1"/>
  <c r="AV295" i="1"/>
  <c r="AU295" i="1"/>
  <c r="AT295" i="1"/>
  <c r="AS295" i="1"/>
  <c r="AR295" i="1"/>
  <c r="AQ295" i="1"/>
  <c r="AP295" i="1"/>
  <c r="AO295" i="1"/>
  <c r="AN295" i="1"/>
  <c r="AM295" i="1"/>
  <c r="AL295" i="1"/>
  <c r="AK295" i="1"/>
  <c r="AJ295" i="1"/>
  <c r="AI295" i="1"/>
  <c r="AH295" i="1"/>
  <c r="AG295" i="1"/>
  <c r="AF295" i="1"/>
  <c r="AE295" i="1"/>
  <c r="AD295" i="1"/>
  <c r="AC295" i="1"/>
  <c r="AB295" i="1"/>
  <c r="AA295" i="1"/>
  <c r="Z295" i="1"/>
  <c r="Y295" i="1"/>
  <c r="X295" i="1"/>
  <c r="W295" i="1"/>
  <c r="V295" i="1"/>
  <c r="U295" i="1"/>
  <c r="T295" i="1"/>
  <c r="S295" i="1"/>
  <c r="R295" i="1"/>
  <c r="EJ294" i="1"/>
  <c r="EI294" i="1"/>
  <c r="EH294" i="1"/>
  <c r="EG294" i="1"/>
  <c r="EF294" i="1"/>
  <c r="EE294" i="1"/>
  <c r="ED294" i="1"/>
  <c r="EC294" i="1"/>
  <c r="EB294" i="1"/>
  <c r="EA294" i="1"/>
  <c r="DZ294" i="1"/>
  <c r="DY294" i="1"/>
  <c r="DX294" i="1"/>
  <c r="DW294" i="1"/>
  <c r="DV294" i="1"/>
  <c r="DU294" i="1"/>
  <c r="DT294" i="1"/>
  <c r="DS294" i="1"/>
  <c r="DR294" i="1"/>
  <c r="DQ294" i="1"/>
  <c r="DP294" i="1"/>
  <c r="DO294" i="1"/>
  <c r="DN294" i="1"/>
  <c r="DM294" i="1"/>
  <c r="DL294" i="1"/>
  <c r="DK294" i="1"/>
  <c r="DJ294" i="1"/>
  <c r="DI294" i="1"/>
  <c r="DH294" i="1"/>
  <c r="DG294" i="1"/>
  <c r="DF294" i="1"/>
  <c r="DE294" i="1"/>
  <c r="DD294" i="1"/>
  <c r="DC294" i="1"/>
  <c r="DB294" i="1"/>
  <c r="DA294" i="1"/>
  <c r="CZ294" i="1"/>
  <c r="CY294" i="1"/>
  <c r="CX294" i="1"/>
  <c r="CW294" i="1"/>
  <c r="CV294" i="1"/>
  <c r="CU294" i="1"/>
  <c r="CT294" i="1"/>
  <c r="CS294" i="1"/>
  <c r="CR294" i="1"/>
  <c r="CQ294" i="1"/>
  <c r="CP294" i="1"/>
  <c r="CO294" i="1"/>
  <c r="CN294" i="1"/>
  <c r="CM294" i="1"/>
  <c r="CL294" i="1"/>
  <c r="CK294" i="1"/>
  <c r="CJ294" i="1"/>
  <c r="CI294" i="1"/>
  <c r="CH294" i="1"/>
  <c r="CG294" i="1"/>
  <c r="CF294" i="1"/>
  <c r="CE294" i="1"/>
  <c r="CD294" i="1"/>
  <c r="CC294" i="1"/>
  <c r="CB294" i="1"/>
  <c r="CA294" i="1"/>
  <c r="BZ294" i="1"/>
  <c r="BY294" i="1"/>
  <c r="BX294" i="1"/>
  <c r="BW294" i="1"/>
  <c r="BV294" i="1"/>
  <c r="BU294" i="1"/>
  <c r="BT294" i="1"/>
  <c r="BS294" i="1"/>
  <c r="BR294" i="1"/>
  <c r="BQ294" i="1"/>
  <c r="BP294" i="1"/>
  <c r="BO294" i="1"/>
  <c r="BN294" i="1"/>
  <c r="BM294" i="1"/>
  <c r="BL294" i="1"/>
  <c r="BK294" i="1"/>
  <c r="BJ294" i="1"/>
  <c r="BI294" i="1"/>
  <c r="BH294" i="1"/>
  <c r="BG294" i="1"/>
  <c r="BF294" i="1"/>
  <c r="BE294" i="1"/>
  <c r="BD294" i="1"/>
  <c r="BC294" i="1"/>
  <c r="BB294" i="1"/>
  <c r="BA294" i="1"/>
  <c r="AZ294" i="1"/>
  <c r="AY294" i="1"/>
  <c r="AX294" i="1"/>
  <c r="AW294" i="1"/>
  <c r="AV294" i="1"/>
  <c r="AU294" i="1"/>
  <c r="AT294" i="1"/>
  <c r="AS294" i="1"/>
  <c r="AR294" i="1"/>
  <c r="AQ294" i="1"/>
  <c r="AP294" i="1"/>
  <c r="AO294" i="1"/>
  <c r="AN294" i="1"/>
  <c r="AM294" i="1"/>
  <c r="AL294" i="1"/>
  <c r="AK294" i="1"/>
  <c r="AJ294" i="1"/>
  <c r="AI294" i="1"/>
  <c r="AH294" i="1"/>
  <c r="AG294" i="1"/>
  <c r="AF294" i="1"/>
  <c r="AE294" i="1"/>
  <c r="AD294" i="1"/>
  <c r="AC294" i="1"/>
  <c r="AB294" i="1"/>
  <c r="AA294" i="1"/>
  <c r="Z294" i="1"/>
  <c r="Y294" i="1"/>
  <c r="X294" i="1"/>
  <c r="W294" i="1"/>
  <c r="V294" i="1"/>
  <c r="U294" i="1"/>
  <c r="T294" i="1"/>
  <c r="S294" i="1"/>
  <c r="R294" i="1"/>
  <c r="EJ293" i="1"/>
  <c r="EI293" i="1"/>
  <c r="EH293" i="1"/>
  <c r="EG293" i="1"/>
  <c r="EF293" i="1"/>
  <c r="EE293" i="1"/>
  <c r="ED293" i="1"/>
  <c r="EC293" i="1"/>
  <c r="EB293" i="1"/>
  <c r="EA293" i="1"/>
  <c r="DZ293" i="1"/>
  <c r="DY293" i="1"/>
  <c r="DX293" i="1"/>
  <c r="DW293" i="1"/>
  <c r="DV293" i="1"/>
  <c r="DU293" i="1"/>
  <c r="DT293" i="1"/>
  <c r="DS293" i="1"/>
  <c r="DR293" i="1"/>
  <c r="DQ293" i="1"/>
  <c r="DP293" i="1"/>
  <c r="DO293" i="1"/>
  <c r="DN293" i="1"/>
  <c r="DM293" i="1"/>
  <c r="DL293" i="1"/>
  <c r="DK293" i="1"/>
  <c r="DJ293" i="1"/>
  <c r="DI293" i="1"/>
  <c r="DH293" i="1"/>
  <c r="DG293" i="1"/>
  <c r="DF293" i="1"/>
  <c r="DE293" i="1"/>
  <c r="DD293" i="1"/>
  <c r="DC293" i="1"/>
  <c r="DB293" i="1"/>
  <c r="DA293" i="1"/>
  <c r="CZ293" i="1"/>
  <c r="CY293" i="1"/>
  <c r="CX293" i="1"/>
  <c r="CW293" i="1"/>
  <c r="CV293" i="1"/>
  <c r="CU293" i="1"/>
  <c r="CT293" i="1"/>
  <c r="CS293" i="1"/>
  <c r="CR293" i="1"/>
  <c r="CQ293" i="1"/>
  <c r="CP293" i="1"/>
  <c r="CO293" i="1"/>
  <c r="CN293" i="1"/>
  <c r="CM293" i="1"/>
  <c r="CL293" i="1"/>
  <c r="CK293" i="1"/>
  <c r="CJ293" i="1"/>
  <c r="CI293" i="1"/>
  <c r="CH293" i="1"/>
  <c r="CG293" i="1"/>
  <c r="CF293" i="1"/>
  <c r="CE293" i="1"/>
  <c r="CD293" i="1"/>
  <c r="CC293" i="1"/>
  <c r="CB293" i="1"/>
  <c r="CA293" i="1"/>
  <c r="BZ293" i="1"/>
  <c r="BY293" i="1"/>
  <c r="BX293" i="1"/>
  <c r="BW293" i="1"/>
  <c r="BV293" i="1"/>
  <c r="BU293" i="1"/>
  <c r="BT293" i="1"/>
  <c r="BS293" i="1"/>
  <c r="BR293" i="1"/>
  <c r="BQ293" i="1"/>
  <c r="BP293" i="1"/>
  <c r="BO293" i="1"/>
  <c r="BN293" i="1"/>
  <c r="BM293" i="1"/>
  <c r="BL293" i="1"/>
  <c r="BK293" i="1"/>
  <c r="BJ293" i="1"/>
  <c r="BI293" i="1"/>
  <c r="BH293" i="1"/>
  <c r="BG293" i="1"/>
  <c r="BF293" i="1"/>
  <c r="BE293" i="1"/>
  <c r="BD293" i="1"/>
  <c r="BC293" i="1"/>
  <c r="BB293" i="1"/>
  <c r="BA293" i="1"/>
  <c r="AZ293" i="1"/>
  <c r="AY293" i="1"/>
  <c r="AX293" i="1"/>
  <c r="AW293" i="1"/>
  <c r="AV293" i="1"/>
  <c r="AU293" i="1"/>
  <c r="AT293" i="1"/>
  <c r="AS293" i="1"/>
  <c r="AR293" i="1"/>
  <c r="AQ293" i="1"/>
  <c r="AP293" i="1"/>
  <c r="AO293" i="1"/>
  <c r="AN293" i="1"/>
  <c r="AM293" i="1"/>
  <c r="AL293" i="1"/>
  <c r="AK293" i="1"/>
  <c r="AJ293" i="1"/>
  <c r="AI293" i="1"/>
  <c r="AH293" i="1"/>
  <c r="AG293" i="1"/>
  <c r="AF293" i="1"/>
  <c r="AE293" i="1"/>
  <c r="AD293" i="1"/>
  <c r="AC293" i="1"/>
  <c r="AB293" i="1"/>
  <c r="AA293" i="1"/>
  <c r="Z293" i="1"/>
  <c r="Y293" i="1"/>
  <c r="X293" i="1"/>
  <c r="W293" i="1"/>
  <c r="V293" i="1"/>
  <c r="U293" i="1"/>
  <c r="T293" i="1"/>
  <c r="S293" i="1"/>
  <c r="R293" i="1"/>
  <c r="EJ292" i="1"/>
  <c r="EI292" i="1"/>
  <c r="EH292" i="1"/>
  <c r="EG292" i="1"/>
  <c r="EF292" i="1"/>
  <c r="EE292" i="1"/>
  <c r="ED292" i="1"/>
  <c r="EC292" i="1"/>
  <c r="EB292" i="1"/>
  <c r="EA292" i="1"/>
  <c r="DZ292" i="1"/>
  <c r="DY292" i="1"/>
  <c r="DX292" i="1"/>
  <c r="DW292" i="1"/>
  <c r="DV292" i="1"/>
  <c r="DU292" i="1"/>
  <c r="DT292" i="1"/>
  <c r="DS292" i="1"/>
  <c r="DR292" i="1"/>
  <c r="DQ292" i="1"/>
  <c r="DP292" i="1"/>
  <c r="DO292" i="1"/>
  <c r="DN292" i="1"/>
  <c r="DM292" i="1"/>
  <c r="DL292" i="1"/>
  <c r="DK292" i="1"/>
  <c r="DJ292" i="1"/>
  <c r="DI292" i="1"/>
  <c r="DH292" i="1"/>
  <c r="DG292" i="1"/>
  <c r="DF292" i="1"/>
  <c r="DE292" i="1"/>
  <c r="DD292" i="1"/>
  <c r="DC292" i="1"/>
  <c r="DB292" i="1"/>
  <c r="DA292" i="1"/>
  <c r="CZ292" i="1"/>
  <c r="CY292" i="1"/>
  <c r="CX292" i="1"/>
  <c r="CW292" i="1"/>
  <c r="CV292" i="1"/>
  <c r="CU292" i="1"/>
  <c r="CT292" i="1"/>
  <c r="CS292" i="1"/>
  <c r="CR292" i="1"/>
  <c r="CQ292" i="1"/>
  <c r="CP292" i="1"/>
  <c r="CO292" i="1"/>
  <c r="CN292" i="1"/>
  <c r="CM292" i="1"/>
  <c r="CL292" i="1"/>
  <c r="CK292" i="1"/>
  <c r="CJ292" i="1"/>
  <c r="CI292" i="1"/>
  <c r="CH292" i="1"/>
  <c r="CG292" i="1"/>
  <c r="CF292" i="1"/>
  <c r="CE292" i="1"/>
  <c r="CD292" i="1"/>
  <c r="CC292" i="1"/>
  <c r="CB292" i="1"/>
  <c r="CA292" i="1"/>
  <c r="BZ292" i="1"/>
  <c r="BY292" i="1"/>
  <c r="BX292" i="1"/>
  <c r="BW292" i="1"/>
  <c r="BV292" i="1"/>
  <c r="BU292" i="1"/>
  <c r="BT292" i="1"/>
  <c r="BS292" i="1"/>
  <c r="BR292" i="1"/>
  <c r="BQ292" i="1"/>
  <c r="BP292" i="1"/>
  <c r="BO292" i="1"/>
  <c r="BN292" i="1"/>
  <c r="BM292" i="1"/>
  <c r="BL292" i="1"/>
  <c r="BK292" i="1"/>
  <c r="BJ292" i="1"/>
  <c r="BI292" i="1"/>
  <c r="BH292" i="1"/>
  <c r="BG292" i="1"/>
  <c r="BF292" i="1"/>
  <c r="BE292" i="1"/>
  <c r="BD292" i="1"/>
  <c r="BC292" i="1"/>
  <c r="BB292" i="1"/>
  <c r="BA292" i="1"/>
  <c r="AZ292" i="1"/>
  <c r="AY292" i="1"/>
  <c r="AX292" i="1"/>
  <c r="AW292" i="1"/>
  <c r="AV292" i="1"/>
  <c r="AU292" i="1"/>
  <c r="AT292" i="1"/>
  <c r="AS292" i="1"/>
  <c r="AR292" i="1"/>
  <c r="AQ292" i="1"/>
  <c r="AP292" i="1"/>
  <c r="AO292" i="1"/>
  <c r="AN292" i="1"/>
  <c r="AM292" i="1"/>
  <c r="AL292" i="1"/>
  <c r="AK292" i="1"/>
  <c r="AJ292" i="1"/>
  <c r="AI292" i="1"/>
  <c r="AH292" i="1"/>
  <c r="AG292" i="1"/>
  <c r="AF292" i="1"/>
  <c r="AE292" i="1"/>
  <c r="AD292" i="1"/>
  <c r="AC292" i="1"/>
  <c r="AB292" i="1"/>
  <c r="AA292" i="1"/>
  <c r="Z292" i="1"/>
  <c r="Y292" i="1"/>
  <c r="X292" i="1"/>
  <c r="W292" i="1"/>
  <c r="V292" i="1"/>
  <c r="U292" i="1"/>
  <c r="T292" i="1"/>
  <c r="S292" i="1"/>
  <c r="R292" i="1"/>
  <c r="EJ291" i="1"/>
  <c r="EI291" i="1"/>
  <c r="EH291" i="1"/>
  <c r="EG291" i="1"/>
  <c r="EF291" i="1"/>
  <c r="EE291" i="1"/>
  <c r="ED291" i="1"/>
  <c r="EC291" i="1"/>
  <c r="EB291" i="1"/>
  <c r="EA291" i="1"/>
  <c r="DZ291" i="1"/>
  <c r="DY291" i="1"/>
  <c r="DX291" i="1"/>
  <c r="DW291" i="1"/>
  <c r="DV291" i="1"/>
  <c r="DU291" i="1"/>
  <c r="DT291" i="1"/>
  <c r="DS291" i="1"/>
  <c r="DR291" i="1"/>
  <c r="DQ291" i="1"/>
  <c r="DP291" i="1"/>
  <c r="DO291" i="1"/>
  <c r="DN291" i="1"/>
  <c r="DM291" i="1"/>
  <c r="DL291" i="1"/>
  <c r="DK291" i="1"/>
  <c r="DJ291" i="1"/>
  <c r="DI291" i="1"/>
  <c r="DH291" i="1"/>
  <c r="DG291" i="1"/>
  <c r="DF291" i="1"/>
  <c r="DE291" i="1"/>
  <c r="DD291" i="1"/>
  <c r="DC291" i="1"/>
  <c r="DB291" i="1"/>
  <c r="DA291" i="1"/>
  <c r="CZ291" i="1"/>
  <c r="CY291" i="1"/>
  <c r="CX291" i="1"/>
  <c r="CW291" i="1"/>
  <c r="CV291" i="1"/>
  <c r="CU291" i="1"/>
  <c r="CT291" i="1"/>
  <c r="CS291" i="1"/>
  <c r="CR291" i="1"/>
  <c r="CQ291" i="1"/>
  <c r="CP291" i="1"/>
  <c r="CO291" i="1"/>
  <c r="CN291" i="1"/>
  <c r="CM291" i="1"/>
  <c r="CL291" i="1"/>
  <c r="CK291" i="1"/>
  <c r="CJ291" i="1"/>
  <c r="CI291" i="1"/>
  <c r="CH291" i="1"/>
  <c r="CG291" i="1"/>
  <c r="CF291" i="1"/>
  <c r="CE291" i="1"/>
  <c r="CD291" i="1"/>
  <c r="CC291" i="1"/>
  <c r="CB291" i="1"/>
  <c r="CA291" i="1"/>
  <c r="BZ291" i="1"/>
  <c r="BY291" i="1"/>
  <c r="BX291" i="1"/>
  <c r="BW291" i="1"/>
  <c r="BV291" i="1"/>
  <c r="BU291" i="1"/>
  <c r="BT291" i="1"/>
  <c r="BS291" i="1"/>
  <c r="BR291" i="1"/>
  <c r="BQ291" i="1"/>
  <c r="BP291" i="1"/>
  <c r="BO291" i="1"/>
  <c r="BN291" i="1"/>
  <c r="BM291" i="1"/>
  <c r="BL291" i="1"/>
  <c r="BK291" i="1"/>
  <c r="BJ291" i="1"/>
  <c r="BI291" i="1"/>
  <c r="BH291" i="1"/>
  <c r="BG291" i="1"/>
  <c r="BF291" i="1"/>
  <c r="BE291" i="1"/>
  <c r="BD291" i="1"/>
  <c r="BC291" i="1"/>
  <c r="BB291" i="1"/>
  <c r="BA291" i="1"/>
  <c r="AZ291" i="1"/>
  <c r="AY291" i="1"/>
  <c r="AX291" i="1"/>
  <c r="AW291" i="1"/>
  <c r="AV291" i="1"/>
  <c r="AU291" i="1"/>
  <c r="AT291" i="1"/>
  <c r="AS291" i="1"/>
  <c r="AR291" i="1"/>
  <c r="AQ291" i="1"/>
  <c r="AP291" i="1"/>
  <c r="AO291" i="1"/>
  <c r="AN291" i="1"/>
  <c r="AM291" i="1"/>
  <c r="AL291" i="1"/>
  <c r="AK291" i="1"/>
  <c r="AJ291" i="1"/>
  <c r="AI291" i="1"/>
  <c r="AH291" i="1"/>
  <c r="AG291" i="1"/>
  <c r="AF291" i="1"/>
  <c r="AE291" i="1"/>
  <c r="AD291" i="1"/>
  <c r="AC291" i="1"/>
  <c r="AB291" i="1"/>
  <c r="AA291" i="1"/>
  <c r="Z291" i="1"/>
  <c r="Y291" i="1"/>
  <c r="X291" i="1"/>
  <c r="W291" i="1"/>
  <c r="V291" i="1"/>
  <c r="U291" i="1"/>
  <c r="T291" i="1"/>
  <c r="S291" i="1"/>
  <c r="R291" i="1"/>
  <c r="EJ290" i="1"/>
  <c r="EI290" i="1"/>
  <c r="EH290" i="1"/>
  <c r="EG290" i="1"/>
  <c r="EF290" i="1"/>
  <c r="EE290" i="1"/>
  <c r="ED290" i="1"/>
  <c r="EC290" i="1"/>
  <c r="EB290" i="1"/>
  <c r="EA290" i="1"/>
  <c r="DZ290" i="1"/>
  <c r="DY290" i="1"/>
  <c r="DX290" i="1"/>
  <c r="DW290" i="1"/>
  <c r="DV290" i="1"/>
  <c r="DU290" i="1"/>
  <c r="DT290" i="1"/>
  <c r="DS290" i="1"/>
  <c r="DR290" i="1"/>
  <c r="DQ290" i="1"/>
  <c r="DP290" i="1"/>
  <c r="DO290" i="1"/>
  <c r="DN290" i="1"/>
  <c r="DM290" i="1"/>
  <c r="DL290" i="1"/>
  <c r="DK290" i="1"/>
  <c r="DJ290" i="1"/>
  <c r="DI290" i="1"/>
  <c r="DH290" i="1"/>
  <c r="DG290" i="1"/>
  <c r="DF290" i="1"/>
  <c r="DE290" i="1"/>
  <c r="DD290" i="1"/>
  <c r="DC290" i="1"/>
  <c r="DB290" i="1"/>
  <c r="DA290" i="1"/>
  <c r="CZ290" i="1"/>
  <c r="CY290" i="1"/>
  <c r="CX290" i="1"/>
  <c r="CW290" i="1"/>
  <c r="CV290" i="1"/>
  <c r="CU290" i="1"/>
  <c r="CT290" i="1"/>
  <c r="CS290" i="1"/>
  <c r="CR290" i="1"/>
  <c r="CQ290" i="1"/>
  <c r="CP290" i="1"/>
  <c r="CO290" i="1"/>
  <c r="CN290" i="1"/>
  <c r="CM290" i="1"/>
  <c r="CL290" i="1"/>
  <c r="CK290" i="1"/>
  <c r="CJ290" i="1"/>
  <c r="CI290" i="1"/>
  <c r="CH290" i="1"/>
  <c r="CG290" i="1"/>
  <c r="CF290" i="1"/>
  <c r="CE290" i="1"/>
  <c r="CD290" i="1"/>
  <c r="CC290" i="1"/>
  <c r="CB290" i="1"/>
  <c r="CA290" i="1"/>
  <c r="BZ290" i="1"/>
  <c r="BY290" i="1"/>
  <c r="BX290" i="1"/>
  <c r="BW290" i="1"/>
  <c r="BV290" i="1"/>
  <c r="BU290" i="1"/>
  <c r="BT290" i="1"/>
  <c r="BS290" i="1"/>
  <c r="BR290" i="1"/>
  <c r="BQ290" i="1"/>
  <c r="BP290" i="1"/>
  <c r="BO290" i="1"/>
  <c r="BN290" i="1"/>
  <c r="BM290" i="1"/>
  <c r="BL290" i="1"/>
  <c r="BK290" i="1"/>
  <c r="BJ290" i="1"/>
  <c r="BI290" i="1"/>
  <c r="BH290" i="1"/>
  <c r="BG290" i="1"/>
  <c r="BF290" i="1"/>
  <c r="BE290" i="1"/>
  <c r="BD290" i="1"/>
  <c r="BC290" i="1"/>
  <c r="BB290" i="1"/>
  <c r="BA290" i="1"/>
  <c r="AZ290" i="1"/>
  <c r="AY290" i="1"/>
  <c r="AX290" i="1"/>
  <c r="AW290" i="1"/>
  <c r="AV290" i="1"/>
  <c r="AU290" i="1"/>
  <c r="AT290" i="1"/>
  <c r="AS290" i="1"/>
  <c r="AR290" i="1"/>
  <c r="AQ290" i="1"/>
  <c r="AP290" i="1"/>
  <c r="AO290" i="1"/>
  <c r="AN290" i="1"/>
  <c r="AM290" i="1"/>
  <c r="AL290" i="1"/>
  <c r="AK290" i="1"/>
  <c r="AJ290" i="1"/>
  <c r="AI290" i="1"/>
  <c r="AH290" i="1"/>
  <c r="AG290" i="1"/>
  <c r="AF290" i="1"/>
  <c r="AE290" i="1"/>
  <c r="AD290" i="1"/>
  <c r="AC290" i="1"/>
  <c r="AB290" i="1"/>
  <c r="AA290" i="1"/>
  <c r="Z290" i="1"/>
  <c r="Y290" i="1"/>
  <c r="X290" i="1"/>
  <c r="W290" i="1"/>
  <c r="V290" i="1"/>
  <c r="U290" i="1"/>
  <c r="T290" i="1"/>
  <c r="S290" i="1"/>
  <c r="R290" i="1"/>
  <c r="EJ289" i="1"/>
  <c r="EI289" i="1"/>
  <c r="EH289" i="1"/>
  <c r="EG289" i="1"/>
  <c r="EF289" i="1"/>
  <c r="EE289" i="1"/>
  <c r="ED289" i="1"/>
  <c r="EC289" i="1"/>
  <c r="EB289" i="1"/>
  <c r="EA289" i="1"/>
  <c r="DZ289" i="1"/>
  <c r="DY289" i="1"/>
  <c r="DX289" i="1"/>
  <c r="DW289" i="1"/>
  <c r="DV289" i="1"/>
  <c r="DU289" i="1"/>
  <c r="DT289" i="1"/>
  <c r="DS289" i="1"/>
  <c r="DR289" i="1"/>
  <c r="DQ289" i="1"/>
  <c r="DP289" i="1"/>
  <c r="DO289" i="1"/>
  <c r="DN289" i="1"/>
  <c r="DM289" i="1"/>
  <c r="DL289" i="1"/>
  <c r="DK289" i="1"/>
  <c r="DJ289" i="1"/>
  <c r="DI289" i="1"/>
  <c r="DH289" i="1"/>
  <c r="DG289" i="1"/>
  <c r="DF289" i="1"/>
  <c r="DE289" i="1"/>
  <c r="DD289" i="1"/>
  <c r="DC289" i="1"/>
  <c r="DB289" i="1"/>
  <c r="DA289" i="1"/>
  <c r="CZ289" i="1"/>
  <c r="CY289" i="1"/>
  <c r="CX289" i="1"/>
  <c r="CW289" i="1"/>
  <c r="CV289" i="1"/>
  <c r="CU289" i="1"/>
  <c r="CT289" i="1"/>
  <c r="CS289" i="1"/>
  <c r="CR289" i="1"/>
  <c r="CQ289" i="1"/>
  <c r="CP289" i="1"/>
  <c r="CO289" i="1"/>
  <c r="CN289" i="1"/>
  <c r="CM289" i="1"/>
  <c r="CL289" i="1"/>
  <c r="CK289" i="1"/>
  <c r="CJ289" i="1"/>
  <c r="CI289" i="1"/>
  <c r="CH289" i="1"/>
  <c r="CG289" i="1"/>
  <c r="CF289" i="1"/>
  <c r="CE289" i="1"/>
  <c r="CD289" i="1"/>
  <c r="CC289" i="1"/>
  <c r="CB289" i="1"/>
  <c r="CA289" i="1"/>
  <c r="BZ289" i="1"/>
  <c r="BY289" i="1"/>
  <c r="BX289" i="1"/>
  <c r="BW289" i="1"/>
  <c r="BV289" i="1"/>
  <c r="BU289" i="1"/>
  <c r="BT289" i="1"/>
  <c r="BS289" i="1"/>
  <c r="BR289" i="1"/>
  <c r="BQ289" i="1"/>
  <c r="BP289" i="1"/>
  <c r="BO289" i="1"/>
  <c r="BN289" i="1"/>
  <c r="BM289" i="1"/>
  <c r="BL289" i="1"/>
  <c r="BK289" i="1"/>
  <c r="BJ289" i="1"/>
  <c r="BI289" i="1"/>
  <c r="BH289" i="1"/>
  <c r="BG289" i="1"/>
  <c r="BF289" i="1"/>
  <c r="BE289" i="1"/>
  <c r="BD289" i="1"/>
  <c r="BC289" i="1"/>
  <c r="BB289" i="1"/>
  <c r="BA289" i="1"/>
  <c r="AZ289" i="1"/>
  <c r="AY289" i="1"/>
  <c r="AX289" i="1"/>
  <c r="AW289" i="1"/>
  <c r="AV289" i="1"/>
  <c r="AU289" i="1"/>
  <c r="AT289" i="1"/>
  <c r="AS289" i="1"/>
  <c r="AR289" i="1"/>
  <c r="AQ289" i="1"/>
  <c r="AP289" i="1"/>
  <c r="AO289" i="1"/>
  <c r="AN289" i="1"/>
  <c r="AM289" i="1"/>
  <c r="AL289" i="1"/>
  <c r="AK289" i="1"/>
  <c r="AJ289" i="1"/>
  <c r="AI289" i="1"/>
  <c r="AH289" i="1"/>
  <c r="AG289" i="1"/>
  <c r="AF289" i="1"/>
  <c r="AE289" i="1"/>
  <c r="AD289" i="1"/>
  <c r="AC289" i="1"/>
  <c r="AB289" i="1"/>
  <c r="AA289" i="1"/>
  <c r="Z289" i="1"/>
  <c r="Y289" i="1"/>
  <c r="X289" i="1"/>
  <c r="W289" i="1"/>
  <c r="V289" i="1"/>
  <c r="U289" i="1"/>
  <c r="T289" i="1"/>
  <c r="S289" i="1"/>
  <c r="R289" i="1"/>
  <c r="EJ288" i="1"/>
  <c r="EI288" i="1"/>
  <c r="EH288" i="1"/>
  <c r="EG288" i="1"/>
  <c r="EF288" i="1"/>
  <c r="EE288" i="1"/>
  <c r="ED288" i="1"/>
  <c r="EC288" i="1"/>
  <c r="EB288" i="1"/>
  <c r="EA288" i="1"/>
  <c r="DZ288" i="1"/>
  <c r="DY288" i="1"/>
  <c r="DX288" i="1"/>
  <c r="DW288" i="1"/>
  <c r="DV288" i="1"/>
  <c r="DU288" i="1"/>
  <c r="DT288" i="1"/>
  <c r="DS288" i="1"/>
  <c r="DR288" i="1"/>
  <c r="DQ288" i="1"/>
  <c r="DP288" i="1"/>
  <c r="DO288" i="1"/>
  <c r="DN288" i="1"/>
  <c r="DM288" i="1"/>
  <c r="DL288" i="1"/>
  <c r="DK288" i="1"/>
  <c r="DJ288" i="1"/>
  <c r="DI288" i="1"/>
  <c r="DH288" i="1"/>
  <c r="DG288" i="1"/>
  <c r="DF288" i="1"/>
  <c r="DE288" i="1"/>
  <c r="DD288" i="1"/>
  <c r="DC288" i="1"/>
  <c r="DB288" i="1"/>
  <c r="DA288" i="1"/>
  <c r="CZ288" i="1"/>
  <c r="CY288" i="1"/>
  <c r="CX288" i="1"/>
  <c r="CW288" i="1"/>
  <c r="CV288" i="1"/>
  <c r="CU288" i="1"/>
  <c r="CT288" i="1"/>
  <c r="CS288" i="1"/>
  <c r="CR288" i="1"/>
  <c r="CQ288" i="1"/>
  <c r="CP288" i="1"/>
  <c r="CO288" i="1"/>
  <c r="CN288" i="1"/>
  <c r="CM288" i="1"/>
  <c r="CL288" i="1"/>
  <c r="CK288" i="1"/>
  <c r="CJ288" i="1"/>
  <c r="CI288" i="1"/>
  <c r="CH288" i="1"/>
  <c r="CG288" i="1"/>
  <c r="CF288" i="1"/>
  <c r="CE288" i="1"/>
  <c r="CD288" i="1"/>
  <c r="CC288" i="1"/>
  <c r="CB288" i="1"/>
  <c r="CA288" i="1"/>
  <c r="BZ288" i="1"/>
  <c r="BY288" i="1"/>
  <c r="BX288" i="1"/>
  <c r="BW288" i="1"/>
  <c r="BV288" i="1"/>
  <c r="BU288" i="1"/>
  <c r="BT288" i="1"/>
  <c r="BS288" i="1"/>
  <c r="BR288" i="1"/>
  <c r="BQ288" i="1"/>
  <c r="BP288" i="1"/>
  <c r="BO288" i="1"/>
  <c r="BN288" i="1"/>
  <c r="BM288" i="1"/>
  <c r="BL288" i="1"/>
  <c r="BK288" i="1"/>
  <c r="BJ288" i="1"/>
  <c r="BI288" i="1"/>
  <c r="BH288" i="1"/>
  <c r="BG288" i="1"/>
  <c r="BF288" i="1"/>
  <c r="BE288" i="1"/>
  <c r="BD288" i="1"/>
  <c r="BC288" i="1"/>
  <c r="BB288" i="1"/>
  <c r="BA288" i="1"/>
  <c r="AZ288" i="1"/>
  <c r="AY288" i="1"/>
  <c r="AX288" i="1"/>
  <c r="AW288" i="1"/>
  <c r="AV288" i="1"/>
  <c r="AU288" i="1"/>
  <c r="AT288" i="1"/>
  <c r="AS288" i="1"/>
  <c r="AR288" i="1"/>
  <c r="AQ288" i="1"/>
  <c r="AP288" i="1"/>
  <c r="AO288" i="1"/>
  <c r="AN288" i="1"/>
  <c r="AM288" i="1"/>
  <c r="AL288" i="1"/>
  <c r="AK288" i="1"/>
  <c r="AJ288" i="1"/>
  <c r="AI288" i="1"/>
  <c r="AH288" i="1"/>
  <c r="AG288" i="1"/>
  <c r="AF288" i="1"/>
  <c r="AE288" i="1"/>
  <c r="AD288" i="1"/>
  <c r="AC288" i="1"/>
  <c r="AB288" i="1"/>
  <c r="AA288" i="1"/>
  <c r="Z288" i="1"/>
  <c r="Y288" i="1"/>
  <c r="X288" i="1"/>
  <c r="W288" i="1"/>
  <c r="V288" i="1"/>
  <c r="U288" i="1"/>
  <c r="T288" i="1"/>
  <c r="S288" i="1"/>
  <c r="R288" i="1"/>
  <c r="EJ287" i="1"/>
  <c r="EI287" i="1"/>
  <c r="EH287" i="1"/>
  <c r="EG287" i="1"/>
  <c r="EF287" i="1"/>
  <c r="EE287" i="1"/>
  <c r="ED287" i="1"/>
  <c r="EC287" i="1"/>
  <c r="EB287" i="1"/>
  <c r="EA287" i="1"/>
  <c r="DZ287" i="1"/>
  <c r="DY287" i="1"/>
  <c r="DX287" i="1"/>
  <c r="DW287" i="1"/>
  <c r="DV287" i="1"/>
  <c r="DU287" i="1"/>
  <c r="DT287" i="1"/>
  <c r="DS287" i="1"/>
  <c r="DR287" i="1"/>
  <c r="DQ287" i="1"/>
  <c r="DP287" i="1"/>
  <c r="DO287" i="1"/>
  <c r="DN287" i="1"/>
  <c r="DM287" i="1"/>
  <c r="DL287" i="1"/>
  <c r="DK287" i="1"/>
  <c r="DJ287" i="1"/>
  <c r="DI287" i="1"/>
  <c r="DH287" i="1"/>
  <c r="DG287" i="1"/>
  <c r="DF287" i="1"/>
  <c r="DE287" i="1"/>
  <c r="DD287" i="1"/>
  <c r="DC287" i="1"/>
  <c r="DB287" i="1"/>
  <c r="DA287" i="1"/>
  <c r="CZ287" i="1"/>
  <c r="CY287" i="1"/>
  <c r="CX287" i="1"/>
  <c r="CW287" i="1"/>
  <c r="CV287" i="1"/>
  <c r="CU287" i="1"/>
  <c r="CT287" i="1"/>
  <c r="CS287" i="1"/>
  <c r="CR287" i="1"/>
  <c r="CQ287" i="1"/>
  <c r="CP287" i="1"/>
  <c r="CO287" i="1"/>
  <c r="CN287" i="1"/>
  <c r="CM287" i="1"/>
  <c r="CL287" i="1"/>
  <c r="CK287" i="1"/>
  <c r="CJ287" i="1"/>
  <c r="CI287" i="1"/>
  <c r="CH287" i="1"/>
  <c r="CG287" i="1"/>
  <c r="CF287" i="1"/>
  <c r="CE287" i="1"/>
  <c r="CD287" i="1"/>
  <c r="CC287" i="1"/>
  <c r="CB287" i="1"/>
  <c r="CA287" i="1"/>
  <c r="BZ287" i="1"/>
  <c r="BY287" i="1"/>
  <c r="BX287" i="1"/>
  <c r="BW287" i="1"/>
  <c r="BV287" i="1"/>
  <c r="BU287" i="1"/>
  <c r="BT287" i="1"/>
  <c r="BS287" i="1"/>
  <c r="BR287" i="1"/>
  <c r="BQ287" i="1"/>
  <c r="BP287" i="1"/>
  <c r="BO287" i="1"/>
  <c r="BN287" i="1"/>
  <c r="BM287" i="1"/>
  <c r="BL287" i="1"/>
  <c r="BK287" i="1"/>
  <c r="BJ287" i="1"/>
  <c r="BI287" i="1"/>
  <c r="BH287" i="1"/>
  <c r="BG287" i="1"/>
  <c r="BF287" i="1"/>
  <c r="BE287" i="1"/>
  <c r="BD287" i="1"/>
  <c r="BC287" i="1"/>
  <c r="BB287" i="1"/>
  <c r="BA287" i="1"/>
  <c r="AZ287" i="1"/>
  <c r="AY287" i="1"/>
  <c r="AX287" i="1"/>
  <c r="AW287" i="1"/>
  <c r="AV287" i="1"/>
  <c r="AU287" i="1"/>
  <c r="AT287" i="1"/>
  <c r="AS287" i="1"/>
  <c r="AR287" i="1"/>
  <c r="AQ287" i="1"/>
  <c r="AP287" i="1"/>
  <c r="AO287" i="1"/>
  <c r="AN287" i="1"/>
  <c r="AM287" i="1"/>
  <c r="AL287" i="1"/>
  <c r="AK287" i="1"/>
  <c r="AJ287" i="1"/>
  <c r="AI287" i="1"/>
  <c r="AH287" i="1"/>
  <c r="AG287" i="1"/>
  <c r="AF287" i="1"/>
  <c r="AE287" i="1"/>
  <c r="AD287" i="1"/>
  <c r="AC287" i="1"/>
  <c r="AB287" i="1"/>
  <c r="AA287" i="1"/>
  <c r="Z287" i="1"/>
  <c r="Y287" i="1"/>
  <c r="X287" i="1"/>
  <c r="W287" i="1"/>
  <c r="V287" i="1"/>
  <c r="U287" i="1"/>
  <c r="T287" i="1"/>
  <c r="S287" i="1"/>
  <c r="R287" i="1"/>
  <c r="EJ286" i="1"/>
  <c r="EI286" i="1"/>
  <c r="EH286" i="1"/>
  <c r="EG286" i="1"/>
  <c r="EF286" i="1"/>
  <c r="EE286" i="1"/>
  <c r="ED286" i="1"/>
  <c r="EC286" i="1"/>
  <c r="EB286" i="1"/>
  <c r="EA286" i="1"/>
  <c r="DZ286" i="1"/>
  <c r="DY286" i="1"/>
  <c r="DX286" i="1"/>
  <c r="DW286" i="1"/>
  <c r="DV286" i="1"/>
  <c r="DU286" i="1"/>
  <c r="DT286" i="1"/>
  <c r="DS286" i="1"/>
  <c r="DR286" i="1"/>
  <c r="DQ286" i="1"/>
  <c r="DP286" i="1"/>
  <c r="DO286" i="1"/>
  <c r="DN286" i="1"/>
  <c r="DM286" i="1"/>
  <c r="DL286" i="1"/>
  <c r="DK286" i="1"/>
  <c r="DJ286" i="1"/>
  <c r="DI286" i="1"/>
  <c r="DH286" i="1"/>
  <c r="DG286" i="1"/>
  <c r="DF286" i="1"/>
  <c r="DE286" i="1"/>
  <c r="DD286" i="1"/>
  <c r="DC286" i="1"/>
  <c r="DB286" i="1"/>
  <c r="DA286" i="1"/>
  <c r="CZ286" i="1"/>
  <c r="CY286" i="1"/>
  <c r="CX286" i="1"/>
  <c r="CW286" i="1"/>
  <c r="CV286" i="1"/>
  <c r="CU286" i="1"/>
  <c r="CT286" i="1"/>
  <c r="CS286" i="1"/>
  <c r="CR286" i="1"/>
  <c r="CQ286" i="1"/>
  <c r="CP286" i="1"/>
  <c r="CO286" i="1"/>
  <c r="CN286" i="1"/>
  <c r="CM286" i="1"/>
  <c r="CL286" i="1"/>
  <c r="CK286" i="1"/>
  <c r="CJ286" i="1"/>
  <c r="CI286" i="1"/>
  <c r="CH286" i="1"/>
  <c r="CG286" i="1"/>
  <c r="CF286" i="1"/>
  <c r="CE286" i="1"/>
  <c r="CD286" i="1"/>
  <c r="CC286" i="1"/>
  <c r="CB286" i="1"/>
  <c r="CA286" i="1"/>
  <c r="BZ286" i="1"/>
  <c r="BY286" i="1"/>
  <c r="BX286" i="1"/>
  <c r="BW286" i="1"/>
  <c r="BV286" i="1"/>
  <c r="BU286" i="1"/>
  <c r="BT286" i="1"/>
  <c r="BS286" i="1"/>
  <c r="BR286" i="1"/>
  <c r="BQ286" i="1"/>
  <c r="BP286" i="1"/>
  <c r="BO286" i="1"/>
  <c r="BN286" i="1"/>
  <c r="BM286" i="1"/>
  <c r="BL286" i="1"/>
  <c r="BK286" i="1"/>
  <c r="BJ286" i="1"/>
  <c r="BI286" i="1"/>
  <c r="BH286" i="1"/>
  <c r="BG286" i="1"/>
  <c r="BF286" i="1"/>
  <c r="BE286" i="1"/>
  <c r="BD286" i="1"/>
  <c r="BC286" i="1"/>
  <c r="BB286" i="1"/>
  <c r="BA286" i="1"/>
  <c r="AZ286" i="1"/>
  <c r="AY286" i="1"/>
  <c r="AX286" i="1"/>
  <c r="AW286" i="1"/>
  <c r="AV286" i="1"/>
  <c r="AU286" i="1"/>
  <c r="AT286" i="1"/>
  <c r="AS286" i="1"/>
  <c r="AR286" i="1"/>
  <c r="AQ286" i="1"/>
  <c r="AP286" i="1"/>
  <c r="AO286" i="1"/>
  <c r="AN286" i="1"/>
  <c r="AM286" i="1"/>
  <c r="AL286" i="1"/>
  <c r="AK286" i="1"/>
  <c r="AJ286" i="1"/>
  <c r="AI286" i="1"/>
  <c r="AH286" i="1"/>
  <c r="AG286" i="1"/>
  <c r="AF286" i="1"/>
  <c r="AE286" i="1"/>
  <c r="AD286" i="1"/>
  <c r="AC286" i="1"/>
  <c r="AB286" i="1"/>
  <c r="AA286" i="1"/>
  <c r="Z286" i="1"/>
  <c r="Y286" i="1"/>
  <c r="X286" i="1"/>
  <c r="W286" i="1"/>
  <c r="V286" i="1"/>
  <c r="U286" i="1"/>
  <c r="T286" i="1"/>
  <c r="S286" i="1"/>
  <c r="R286" i="1"/>
  <c r="EJ285" i="1"/>
  <c r="EI285" i="1"/>
  <c r="EH285" i="1"/>
  <c r="EG285" i="1"/>
  <c r="EF285" i="1"/>
  <c r="EE285" i="1"/>
  <c r="ED285" i="1"/>
  <c r="EC285" i="1"/>
  <c r="EB285" i="1"/>
  <c r="EA285" i="1"/>
  <c r="DZ285" i="1"/>
  <c r="DY285" i="1"/>
  <c r="DX285" i="1"/>
  <c r="DW285" i="1"/>
  <c r="DV285" i="1"/>
  <c r="DU285" i="1"/>
  <c r="DT285" i="1"/>
  <c r="DS285" i="1"/>
  <c r="DR285" i="1"/>
  <c r="DQ285" i="1"/>
  <c r="DP285" i="1"/>
  <c r="DO285" i="1"/>
  <c r="DN285" i="1"/>
  <c r="DM285" i="1"/>
  <c r="DL285" i="1"/>
  <c r="DK285" i="1"/>
  <c r="DJ285" i="1"/>
  <c r="DI285" i="1"/>
  <c r="DH285" i="1"/>
  <c r="DG285" i="1"/>
  <c r="DF285" i="1"/>
  <c r="DE285" i="1"/>
  <c r="DD285" i="1"/>
  <c r="DC285" i="1"/>
  <c r="DB285" i="1"/>
  <c r="DA285" i="1"/>
  <c r="CZ285" i="1"/>
  <c r="CY285" i="1"/>
  <c r="CX285" i="1"/>
  <c r="CW285" i="1"/>
  <c r="CV285" i="1"/>
  <c r="CU285" i="1"/>
  <c r="CT285" i="1"/>
  <c r="CS285" i="1"/>
  <c r="CR285" i="1"/>
  <c r="CQ285" i="1"/>
  <c r="CP285" i="1"/>
  <c r="CO285" i="1"/>
  <c r="CN285" i="1"/>
  <c r="CM285" i="1"/>
  <c r="CL285" i="1"/>
  <c r="CK285" i="1"/>
  <c r="CJ285" i="1"/>
  <c r="CI285" i="1"/>
  <c r="CH285" i="1"/>
  <c r="CG285" i="1"/>
  <c r="CF285" i="1"/>
  <c r="CE285" i="1"/>
  <c r="CD285" i="1"/>
  <c r="CC285" i="1"/>
  <c r="CB285" i="1"/>
  <c r="CA285" i="1"/>
  <c r="BZ285" i="1"/>
  <c r="BY285" i="1"/>
  <c r="BX285" i="1"/>
  <c r="BW285" i="1"/>
  <c r="BV285" i="1"/>
  <c r="BU285" i="1"/>
  <c r="BT285" i="1"/>
  <c r="BS285" i="1"/>
  <c r="BR285" i="1"/>
  <c r="BQ285" i="1"/>
  <c r="BP285" i="1"/>
  <c r="BO285" i="1"/>
  <c r="BN285" i="1"/>
  <c r="BM285" i="1"/>
  <c r="BL285" i="1"/>
  <c r="BK285" i="1"/>
  <c r="BJ285" i="1"/>
  <c r="BI285" i="1"/>
  <c r="BH285" i="1"/>
  <c r="BG285" i="1"/>
  <c r="BF285" i="1"/>
  <c r="BE285" i="1"/>
  <c r="BD285" i="1"/>
  <c r="BC285" i="1"/>
  <c r="BB285" i="1"/>
  <c r="BA285" i="1"/>
  <c r="AZ285" i="1"/>
  <c r="AY285" i="1"/>
  <c r="AX285" i="1"/>
  <c r="AW285" i="1"/>
  <c r="AV285" i="1"/>
  <c r="AU285" i="1"/>
  <c r="AT285" i="1"/>
  <c r="AS285" i="1"/>
  <c r="AR285" i="1"/>
  <c r="AQ285" i="1"/>
  <c r="AP285" i="1"/>
  <c r="AO285" i="1"/>
  <c r="AN285" i="1"/>
  <c r="AM285" i="1"/>
  <c r="AL285" i="1"/>
  <c r="AK285" i="1"/>
  <c r="AJ285" i="1"/>
  <c r="AI285" i="1"/>
  <c r="AH285" i="1"/>
  <c r="AG285" i="1"/>
  <c r="AF285" i="1"/>
  <c r="AE285" i="1"/>
  <c r="AD285" i="1"/>
  <c r="AC285" i="1"/>
  <c r="AB285" i="1"/>
  <c r="AA285" i="1"/>
  <c r="Z285" i="1"/>
  <c r="Y285" i="1"/>
  <c r="X285" i="1"/>
  <c r="W285" i="1"/>
  <c r="V285" i="1"/>
  <c r="U285" i="1"/>
  <c r="T285" i="1"/>
  <c r="S285" i="1"/>
  <c r="R285" i="1"/>
  <c r="EJ284" i="1"/>
  <c r="EI284" i="1"/>
  <c r="EH284" i="1"/>
  <c r="EG284" i="1"/>
  <c r="EF284" i="1"/>
  <c r="EE284" i="1"/>
  <c r="ED284" i="1"/>
  <c r="EC284" i="1"/>
  <c r="EB284" i="1"/>
  <c r="EA284" i="1"/>
  <c r="DZ284" i="1"/>
  <c r="DY284" i="1"/>
  <c r="DX284" i="1"/>
  <c r="DW284" i="1"/>
  <c r="DV284" i="1"/>
  <c r="DU284" i="1"/>
  <c r="DT284" i="1"/>
  <c r="DS284" i="1"/>
  <c r="DR284" i="1"/>
  <c r="DQ284" i="1"/>
  <c r="DP284" i="1"/>
  <c r="DO284" i="1"/>
  <c r="DN284" i="1"/>
  <c r="DM284" i="1"/>
  <c r="DL284" i="1"/>
  <c r="DK284" i="1"/>
  <c r="DJ284" i="1"/>
  <c r="DI284" i="1"/>
  <c r="DH284" i="1"/>
  <c r="DG284" i="1"/>
  <c r="DF284" i="1"/>
  <c r="DE284" i="1"/>
  <c r="DD284" i="1"/>
  <c r="DC284" i="1"/>
  <c r="DB284" i="1"/>
  <c r="DA284" i="1"/>
  <c r="CZ284" i="1"/>
  <c r="CY284" i="1"/>
  <c r="CX284" i="1"/>
  <c r="CW284" i="1"/>
  <c r="CV284" i="1"/>
  <c r="CU284" i="1"/>
  <c r="CT284" i="1"/>
  <c r="CS284" i="1"/>
  <c r="CR284" i="1"/>
  <c r="CQ284" i="1"/>
  <c r="CP284" i="1"/>
  <c r="CO284" i="1"/>
  <c r="CN284" i="1"/>
  <c r="CM284" i="1"/>
  <c r="CL284" i="1"/>
  <c r="CK284" i="1"/>
  <c r="CJ284" i="1"/>
  <c r="CI284" i="1"/>
  <c r="CH284" i="1"/>
  <c r="CG284" i="1"/>
  <c r="CF284" i="1"/>
  <c r="CE284" i="1"/>
  <c r="CD284" i="1"/>
  <c r="CC284" i="1"/>
  <c r="CB284" i="1"/>
  <c r="CA284" i="1"/>
  <c r="BZ284" i="1"/>
  <c r="BY284" i="1"/>
  <c r="BX284" i="1"/>
  <c r="BW284" i="1"/>
  <c r="BV284" i="1"/>
  <c r="BU284" i="1"/>
  <c r="BT284" i="1"/>
  <c r="BS284" i="1"/>
  <c r="BR284" i="1"/>
  <c r="BQ284" i="1"/>
  <c r="BP284" i="1"/>
  <c r="BO284" i="1"/>
  <c r="BN284" i="1"/>
  <c r="BM284" i="1"/>
  <c r="BL284" i="1"/>
  <c r="BK284" i="1"/>
  <c r="BJ284" i="1"/>
  <c r="BI284" i="1"/>
  <c r="BH284" i="1"/>
  <c r="BG284" i="1"/>
  <c r="BF284" i="1"/>
  <c r="BE284" i="1"/>
  <c r="BD284" i="1"/>
  <c r="BC284" i="1"/>
  <c r="BB284" i="1"/>
  <c r="BA284" i="1"/>
  <c r="AZ284" i="1"/>
  <c r="AY284" i="1"/>
  <c r="AX284" i="1"/>
  <c r="AW284" i="1"/>
  <c r="AV284" i="1"/>
  <c r="AU284" i="1"/>
  <c r="AT284" i="1"/>
  <c r="AS284" i="1"/>
  <c r="AR284" i="1"/>
  <c r="AQ284" i="1"/>
  <c r="AP284" i="1"/>
  <c r="AO284" i="1"/>
  <c r="AN284" i="1"/>
  <c r="AM284" i="1"/>
  <c r="AL284" i="1"/>
  <c r="AK284" i="1"/>
  <c r="AJ284" i="1"/>
  <c r="AI284" i="1"/>
  <c r="AH284" i="1"/>
  <c r="AG284" i="1"/>
  <c r="AF284" i="1"/>
  <c r="AE284" i="1"/>
  <c r="AD284" i="1"/>
  <c r="AC284" i="1"/>
  <c r="AB284" i="1"/>
  <c r="AA284" i="1"/>
  <c r="Z284" i="1"/>
  <c r="Y284" i="1"/>
  <c r="X284" i="1"/>
  <c r="W284" i="1"/>
  <c r="V284" i="1"/>
  <c r="U284" i="1"/>
  <c r="T284" i="1"/>
  <c r="S284" i="1"/>
  <c r="R284" i="1"/>
  <c r="EJ283" i="1"/>
  <c r="EI283" i="1"/>
  <c r="EH283" i="1"/>
  <c r="EG283" i="1"/>
  <c r="EF283" i="1"/>
  <c r="EE283" i="1"/>
  <c r="ED283" i="1"/>
  <c r="EC283" i="1"/>
  <c r="EB283" i="1"/>
  <c r="EA283" i="1"/>
  <c r="DZ283" i="1"/>
  <c r="DY283" i="1"/>
  <c r="DX283" i="1"/>
  <c r="DW283" i="1"/>
  <c r="DV283" i="1"/>
  <c r="DU283" i="1"/>
  <c r="DT283" i="1"/>
  <c r="DS283" i="1"/>
  <c r="DR283" i="1"/>
  <c r="DQ283" i="1"/>
  <c r="DP283" i="1"/>
  <c r="DO283" i="1"/>
  <c r="DN283" i="1"/>
  <c r="DM283" i="1"/>
  <c r="DL283" i="1"/>
  <c r="DK283" i="1"/>
  <c r="DJ283" i="1"/>
  <c r="DI283" i="1"/>
  <c r="DH283" i="1"/>
  <c r="DG283" i="1"/>
  <c r="DF283" i="1"/>
  <c r="DE283" i="1"/>
  <c r="DD283" i="1"/>
  <c r="DC283" i="1"/>
  <c r="DB283" i="1"/>
  <c r="DA283" i="1"/>
  <c r="CZ283" i="1"/>
  <c r="CY283" i="1"/>
  <c r="CX283" i="1"/>
  <c r="CW283" i="1"/>
  <c r="CV283" i="1"/>
  <c r="CU283" i="1"/>
  <c r="CT283" i="1"/>
  <c r="CS283" i="1"/>
  <c r="CR283" i="1"/>
  <c r="CQ283" i="1"/>
  <c r="CP283" i="1"/>
  <c r="CO283" i="1"/>
  <c r="CN283" i="1"/>
  <c r="CM283" i="1"/>
  <c r="CL283" i="1"/>
  <c r="CK283" i="1"/>
  <c r="CJ283" i="1"/>
  <c r="CI283" i="1"/>
  <c r="CH283" i="1"/>
  <c r="CG283" i="1"/>
  <c r="CF283" i="1"/>
  <c r="CE283" i="1"/>
  <c r="CD283" i="1"/>
  <c r="CC283" i="1"/>
  <c r="CB283" i="1"/>
  <c r="CA283" i="1"/>
  <c r="BZ283" i="1"/>
  <c r="BY283" i="1"/>
  <c r="BX283" i="1"/>
  <c r="BW283" i="1"/>
  <c r="BV283" i="1"/>
  <c r="BU283" i="1"/>
  <c r="BT283" i="1"/>
  <c r="BS283" i="1"/>
  <c r="BR283" i="1"/>
  <c r="BQ283" i="1"/>
  <c r="BP283" i="1"/>
  <c r="BO283" i="1"/>
  <c r="BN283" i="1"/>
  <c r="BM283" i="1"/>
  <c r="BL283" i="1"/>
  <c r="BK283" i="1"/>
  <c r="BJ283" i="1"/>
  <c r="BI283" i="1"/>
  <c r="BH283" i="1"/>
  <c r="BG283" i="1"/>
  <c r="BF283" i="1"/>
  <c r="BE283" i="1"/>
  <c r="BD283" i="1"/>
  <c r="BC283" i="1"/>
  <c r="BB283" i="1"/>
  <c r="BA283" i="1"/>
  <c r="AZ283" i="1"/>
  <c r="AY283" i="1"/>
  <c r="AX283" i="1"/>
  <c r="AW283" i="1"/>
  <c r="AV283" i="1"/>
  <c r="AU283" i="1"/>
  <c r="AT283" i="1"/>
  <c r="AS283" i="1"/>
  <c r="AR283" i="1"/>
  <c r="AQ283" i="1"/>
  <c r="AP283" i="1"/>
  <c r="AO283" i="1"/>
  <c r="AN283" i="1"/>
  <c r="AM283" i="1"/>
  <c r="AL283" i="1"/>
  <c r="AK283" i="1"/>
  <c r="AJ283" i="1"/>
  <c r="AI283" i="1"/>
  <c r="AH283" i="1"/>
  <c r="AG283" i="1"/>
  <c r="AF283" i="1"/>
  <c r="AE283" i="1"/>
  <c r="AD283" i="1"/>
  <c r="AC283" i="1"/>
  <c r="AB283" i="1"/>
  <c r="AA283" i="1"/>
  <c r="Z283" i="1"/>
  <c r="Y283" i="1"/>
  <c r="X283" i="1"/>
  <c r="W283" i="1"/>
  <c r="V283" i="1"/>
  <c r="U283" i="1"/>
  <c r="T283" i="1"/>
  <c r="S283" i="1"/>
  <c r="R283" i="1"/>
  <c r="EJ282" i="1"/>
  <c r="EI282" i="1"/>
  <c r="EH282" i="1"/>
  <c r="EG282" i="1"/>
  <c r="EF282" i="1"/>
  <c r="EE282" i="1"/>
  <c r="ED282" i="1"/>
  <c r="EC282" i="1"/>
  <c r="EB282" i="1"/>
  <c r="EA282" i="1"/>
  <c r="DZ282" i="1"/>
  <c r="DY282" i="1"/>
  <c r="DX282" i="1"/>
  <c r="DW282" i="1"/>
  <c r="DV282" i="1"/>
  <c r="DU282" i="1"/>
  <c r="DT282" i="1"/>
  <c r="DS282" i="1"/>
  <c r="DR282" i="1"/>
  <c r="DQ282" i="1"/>
  <c r="DP282" i="1"/>
  <c r="DO282" i="1"/>
  <c r="DN282" i="1"/>
  <c r="DM282" i="1"/>
  <c r="DL282" i="1"/>
  <c r="DK282" i="1"/>
  <c r="DJ282" i="1"/>
  <c r="DI282" i="1"/>
  <c r="DH282" i="1"/>
  <c r="DG282" i="1"/>
  <c r="DF282" i="1"/>
  <c r="DE282" i="1"/>
  <c r="DD282" i="1"/>
  <c r="DC282" i="1"/>
  <c r="DB282" i="1"/>
  <c r="DA282" i="1"/>
  <c r="CZ282" i="1"/>
  <c r="CY282" i="1"/>
  <c r="CX282" i="1"/>
  <c r="CW282" i="1"/>
  <c r="CV282" i="1"/>
  <c r="CU282" i="1"/>
  <c r="CT282" i="1"/>
  <c r="CS282" i="1"/>
  <c r="CR282" i="1"/>
  <c r="CQ282" i="1"/>
  <c r="CP282" i="1"/>
  <c r="CO282" i="1"/>
  <c r="CN282" i="1"/>
  <c r="CM282" i="1"/>
  <c r="CL282" i="1"/>
  <c r="CK282" i="1"/>
  <c r="CJ282" i="1"/>
  <c r="CI282" i="1"/>
  <c r="CH282" i="1"/>
  <c r="CG282" i="1"/>
  <c r="CF282" i="1"/>
  <c r="CE282" i="1"/>
  <c r="CD282" i="1"/>
  <c r="CC282" i="1"/>
  <c r="CB282" i="1"/>
  <c r="CA282" i="1"/>
  <c r="BZ282" i="1"/>
  <c r="BY282" i="1"/>
  <c r="BX282" i="1"/>
  <c r="BW282" i="1"/>
  <c r="BV282" i="1"/>
  <c r="BU282" i="1"/>
  <c r="BT282" i="1"/>
  <c r="BS282" i="1"/>
  <c r="BR282" i="1"/>
  <c r="BQ282" i="1"/>
  <c r="BP282" i="1"/>
  <c r="BO282" i="1"/>
  <c r="BN282" i="1"/>
  <c r="BM282" i="1"/>
  <c r="BL282" i="1"/>
  <c r="BK282" i="1"/>
  <c r="BJ282" i="1"/>
  <c r="BI282" i="1"/>
  <c r="BH282" i="1"/>
  <c r="BG282" i="1"/>
  <c r="BF282" i="1"/>
  <c r="BE282" i="1"/>
  <c r="BD282" i="1"/>
  <c r="BC282" i="1"/>
  <c r="BB282" i="1"/>
  <c r="BA282" i="1"/>
  <c r="AZ282" i="1"/>
  <c r="AY282" i="1"/>
  <c r="AX282" i="1"/>
  <c r="AW282" i="1"/>
  <c r="AV282" i="1"/>
  <c r="AU282" i="1"/>
  <c r="AT282" i="1"/>
  <c r="AS282" i="1"/>
  <c r="AR282" i="1"/>
  <c r="AQ282" i="1"/>
  <c r="AP282" i="1"/>
  <c r="AO282" i="1"/>
  <c r="AN282" i="1"/>
  <c r="AM282" i="1"/>
  <c r="AL282" i="1"/>
  <c r="AK282" i="1"/>
  <c r="AJ282" i="1"/>
  <c r="AI282" i="1"/>
  <c r="AH282" i="1"/>
  <c r="AG282" i="1"/>
  <c r="AF282" i="1"/>
  <c r="AE282" i="1"/>
  <c r="AD282" i="1"/>
  <c r="AC282" i="1"/>
  <c r="AB282" i="1"/>
  <c r="AA282" i="1"/>
  <c r="Z282" i="1"/>
  <c r="Y282" i="1"/>
  <c r="X282" i="1"/>
  <c r="W282" i="1"/>
  <c r="V282" i="1"/>
  <c r="U282" i="1"/>
  <c r="T282" i="1"/>
  <c r="S282" i="1"/>
  <c r="R282" i="1"/>
  <c r="EJ281" i="1"/>
  <c r="EI281" i="1"/>
  <c r="EH281" i="1"/>
  <c r="EG281" i="1"/>
  <c r="EF281" i="1"/>
  <c r="EE281" i="1"/>
  <c r="ED281" i="1"/>
  <c r="EC281" i="1"/>
  <c r="EB281" i="1"/>
  <c r="EA281" i="1"/>
  <c r="DZ281" i="1"/>
  <c r="DY281" i="1"/>
  <c r="DX281" i="1"/>
  <c r="DW281" i="1"/>
  <c r="DV281" i="1"/>
  <c r="DU281" i="1"/>
  <c r="DT281" i="1"/>
  <c r="DS281" i="1"/>
  <c r="DR281" i="1"/>
  <c r="DQ281" i="1"/>
  <c r="DP281" i="1"/>
  <c r="DO281" i="1"/>
  <c r="DN281" i="1"/>
  <c r="DM281" i="1"/>
  <c r="DL281" i="1"/>
  <c r="DK281" i="1"/>
  <c r="DJ281" i="1"/>
  <c r="DI281" i="1"/>
  <c r="DH281" i="1"/>
  <c r="DG281" i="1"/>
  <c r="DF281" i="1"/>
  <c r="DE281" i="1"/>
  <c r="DD281" i="1"/>
  <c r="DC281" i="1"/>
  <c r="DB281" i="1"/>
  <c r="DA281" i="1"/>
  <c r="CZ281" i="1"/>
  <c r="CY281" i="1"/>
  <c r="CX281" i="1"/>
  <c r="CW281" i="1"/>
  <c r="CV281" i="1"/>
  <c r="CU281" i="1"/>
  <c r="CT281" i="1"/>
  <c r="CS281" i="1"/>
  <c r="CR281" i="1"/>
  <c r="CQ281" i="1"/>
  <c r="CP281" i="1"/>
  <c r="CO281" i="1"/>
  <c r="CN281" i="1"/>
  <c r="CM281" i="1"/>
  <c r="CL281" i="1"/>
  <c r="CK281" i="1"/>
  <c r="CJ281" i="1"/>
  <c r="CI281" i="1"/>
  <c r="CH281" i="1"/>
  <c r="CG281" i="1"/>
  <c r="CF281" i="1"/>
  <c r="CE281" i="1"/>
  <c r="CD281" i="1"/>
  <c r="CC281" i="1"/>
  <c r="CB281" i="1"/>
  <c r="CA281" i="1"/>
  <c r="BZ281" i="1"/>
  <c r="BY281" i="1"/>
  <c r="BX281" i="1"/>
  <c r="BW281" i="1"/>
  <c r="BV281" i="1"/>
  <c r="BU281" i="1"/>
  <c r="BT281" i="1"/>
  <c r="BS281" i="1"/>
  <c r="BR281" i="1"/>
  <c r="BQ281" i="1"/>
  <c r="BP281" i="1"/>
  <c r="BO281" i="1"/>
  <c r="BN281" i="1"/>
  <c r="BM281" i="1"/>
  <c r="BL281" i="1"/>
  <c r="BK281" i="1"/>
  <c r="BJ281" i="1"/>
  <c r="BI281" i="1"/>
  <c r="BH281" i="1"/>
  <c r="BG281" i="1"/>
  <c r="BF281" i="1"/>
  <c r="BE281" i="1"/>
  <c r="BD281" i="1"/>
  <c r="BC281" i="1"/>
  <c r="BB281" i="1"/>
  <c r="BA281" i="1"/>
  <c r="AZ281" i="1"/>
  <c r="AY281" i="1"/>
  <c r="AX281" i="1"/>
  <c r="AW281" i="1"/>
  <c r="AV281" i="1"/>
  <c r="AU281" i="1"/>
  <c r="AT281" i="1"/>
  <c r="AS281" i="1"/>
  <c r="AR281" i="1"/>
  <c r="AQ281" i="1"/>
  <c r="AP281" i="1"/>
  <c r="AO281" i="1"/>
  <c r="AN281" i="1"/>
  <c r="AM281" i="1"/>
  <c r="AL281" i="1"/>
  <c r="AK281" i="1"/>
  <c r="AJ281" i="1"/>
  <c r="AI281" i="1"/>
  <c r="AH281" i="1"/>
  <c r="AG281" i="1"/>
  <c r="AF281" i="1"/>
  <c r="AE281" i="1"/>
  <c r="AD281" i="1"/>
  <c r="AC281" i="1"/>
  <c r="AB281" i="1"/>
  <c r="AA281" i="1"/>
  <c r="Z281" i="1"/>
  <c r="Y281" i="1"/>
  <c r="X281" i="1"/>
  <c r="W281" i="1"/>
  <c r="V281" i="1"/>
  <c r="U281" i="1"/>
  <c r="T281" i="1"/>
  <c r="S281" i="1"/>
  <c r="R281" i="1"/>
  <c r="EJ280" i="1"/>
  <c r="EI280" i="1"/>
  <c r="EH280" i="1"/>
  <c r="EG280" i="1"/>
  <c r="EF280" i="1"/>
  <c r="EE280" i="1"/>
  <c r="ED280" i="1"/>
  <c r="EC280" i="1"/>
  <c r="EB280" i="1"/>
  <c r="EA280" i="1"/>
  <c r="DZ280" i="1"/>
  <c r="DY280" i="1"/>
  <c r="DX280" i="1"/>
  <c r="DW280" i="1"/>
  <c r="DV280" i="1"/>
  <c r="DU280" i="1"/>
  <c r="DT280" i="1"/>
  <c r="DS280" i="1"/>
  <c r="DR280" i="1"/>
  <c r="DQ280" i="1"/>
  <c r="DP280" i="1"/>
  <c r="DO280" i="1"/>
  <c r="DN280" i="1"/>
  <c r="DM280" i="1"/>
  <c r="DL280" i="1"/>
  <c r="DK280" i="1"/>
  <c r="DJ280" i="1"/>
  <c r="DI280" i="1"/>
  <c r="DH280" i="1"/>
  <c r="DG280" i="1"/>
  <c r="DF280" i="1"/>
  <c r="DE280" i="1"/>
  <c r="DD280" i="1"/>
  <c r="DC280" i="1"/>
  <c r="DB280" i="1"/>
  <c r="DA280" i="1"/>
  <c r="CZ280" i="1"/>
  <c r="CY280" i="1"/>
  <c r="CX280" i="1"/>
  <c r="CW280" i="1"/>
  <c r="CV280" i="1"/>
  <c r="CU280" i="1"/>
  <c r="CT280" i="1"/>
  <c r="CS280" i="1"/>
  <c r="CR280" i="1"/>
  <c r="CQ280" i="1"/>
  <c r="CP280" i="1"/>
  <c r="CO280" i="1"/>
  <c r="CN280" i="1"/>
  <c r="CM280" i="1"/>
  <c r="CL280" i="1"/>
  <c r="CK280" i="1"/>
  <c r="CJ280" i="1"/>
  <c r="CI280" i="1"/>
  <c r="CH280" i="1"/>
  <c r="CG280" i="1"/>
  <c r="CF280" i="1"/>
  <c r="CE280" i="1"/>
  <c r="CD280" i="1"/>
  <c r="CC280" i="1"/>
  <c r="CB280" i="1"/>
  <c r="CA280" i="1"/>
  <c r="BZ280" i="1"/>
  <c r="BY280" i="1"/>
  <c r="BX280" i="1"/>
  <c r="BW280" i="1"/>
  <c r="BV280" i="1"/>
  <c r="BU280" i="1"/>
  <c r="BT280" i="1"/>
  <c r="BS280" i="1"/>
  <c r="BR280" i="1"/>
  <c r="BQ280" i="1"/>
  <c r="BP280" i="1"/>
  <c r="BO280" i="1"/>
  <c r="BN280" i="1"/>
  <c r="BM280" i="1"/>
  <c r="BL280" i="1"/>
  <c r="BK280" i="1"/>
  <c r="BJ280" i="1"/>
  <c r="BI280" i="1"/>
  <c r="BH280" i="1"/>
  <c r="BG280" i="1"/>
  <c r="BF280" i="1"/>
  <c r="BE280" i="1"/>
  <c r="BD280" i="1"/>
  <c r="BC280" i="1"/>
  <c r="BB280" i="1"/>
  <c r="BA280" i="1"/>
  <c r="AZ280" i="1"/>
  <c r="AY280" i="1"/>
  <c r="AX280" i="1"/>
  <c r="AW280" i="1"/>
  <c r="AV280" i="1"/>
  <c r="AU280" i="1"/>
  <c r="AT280" i="1"/>
  <c r="AS280" i="1"/>
  <c r="AR280" i="1"/>
  <c r="AQ280" i="1"/>
  <c r="AP280" i="1"/>
  <c r="AO280" i="1"/>
  <c r="AN280" i="1"/>
  <c r="AM280" i="1"/>
  <c r="AL280" i="1"/>
  <c r="AK280" i="1"/>
  <c r="AJ280" i="1"/>
  <c r="AI280" i="1"/>
  <c r="AH280" i="1"/>
  <c r="AG280" i="1"/>
  <c r="AF280" i="1"/>
  <c r="AE280" i="1"/>
  <c r="AD280" i="1"/>
  <c r="AC280" i="1"/>
  <c r="AB280" i="1"/>
  <c r="AA280" i="1"/>
  <c r="Z280" i="1"/>
  <c r="Y280" i="1"/>
  <c r="X280" i="1"/>
  <c r="W280" i="1"/>
  <c r="V280" i="1"/>
  <c r="U280" i="1"/>
  <c r="T280" i="1"/>
  <c r="S280" i="1"/>
  <c r="R280" i="1"/>
  <c r="EJ279" i="1"/>
  <c r="EI279" i="1"/>
  <c r="EH279" i="1"/>
  <c r="EG279" i="1"/>
  <c r="EF279" i="1"/>
  <c r="EE279" i="1"/>
  <c r="ED279" i="1"/>
  <c r="EC279" i="1"/>
  <c r="EB279" i="1"/>
  <c r="EA279" i="1"/>
  <c r="DZ279" i="1"/>
  <c r="DY279" i="1"/>
  <c r="DX279" i="1"/>
  <c r="DW279" i="1"/>
  <c r="DV279" i="1"/>
  <c r="DU279" i="1"/>
  <c r="DT279" i="1"/>
  <c r="DS279" i="1"/>
  <c r="DR279" i="1"/>
  <c r="DQ279" i="1"/>
  <c r="DP279" i="1"/>
  <c r="DO279" i="1"/>
  <c r="DN279" i="1"/>
  <c r="DM279" i="1"/>
  <c r="DL279" i="1"/>
  <c r="DK279" i="1"/>
  <c r="DJ279" i="1"/>
  <c r="DI279" i="1"/>
  <c r="DH279" i="1"/>
  <c r="DG279" i="1"/>
  <c r="DF279" i="1"/>
  <c r="DE279" i="1"/>
  <c r="DD279" i="1"/>
  <c r="DC279" i="1"/>
  <c r="DB279" i="1"/>
  <c r="DA279" i="1"/>
  <c r="CZ279" i="1"/>
  <c r="CY279" i="1"/>
  <c r="CX279" i="1"/>
  <c r="CW279" i="1"/>
  <c r="CV279" i="1"/>
  <c r="CU279" i="1"/>
  <c r="CT279" i="1"/>
  <c r="CS279" i="1"/>
  <c r="CR279" i="1"/>
  <c r="CQ279" i="1"/>
  <c r="CP279" i="1"/>
  <c r="CO279" i="1"/>
  <c r="CN279" i="1"/>
  <c r="CM279" i="1"/>
  <c r="CL279" i="1"/>
  <c r="CK279" i="1"/>
  <c r="CJ279" i="1"/>
  <c r="CI279" i="1"/>
  <c r="CH279" i="1"/>
  <c r="CG279" i="1"/>
  <c r="CF279" i="1"/>
  <c r="CE279" i="1"/>
  <c r="CD279" i="1"/>
  <c r="CC279" i="1"/>
  <c r="CB279" i="1"/>
  <c r="CA279" i="1"/>
  <c r="BZ279" i="1"/>
  <c r="BY279" i="1"/>
  <c r="BX279" i="1"/>
  <c r="BW279" i="1"/>
  <c r="BV279" i="1"/>
  <c r="BU279" i="1"/>
  <c r="BT279" i="1"/>
  <c r="BS279" i="1"/>
  <c r="BR279" i="1"/>
  <c r="BQ279" i="1"/>
  <c r="BP279" i="1"/>
  <c r="BO279" i="1"/>
  <c r="BN279" i="1"/>
  <c r="BM279" i="1"/>
  <c r="BL279" i="1"/>
  <c r="BK279" i="1"/>
  <c r="BJ279" i="1"/>
  <c r="BI279" i="1"/>
  <c r="BH279" i="1"/>
  <c r="BG279" i="1"/>
  <c r="BF279" i="1"/>
  <c r="BE279" i="1"/>
  <c r="BD279" i="1"/>
  <c r="BC279" i="1"/>
  <c r="BB279" i="1"/>
  <c r="BA279" i="1"/>
  <c r="AZ279" i="1"/>
  <c r="AY279" i="1"/>
  <c r="AX279" i="1"/>
  <c r="AW279" i="1"/>
  <c r="AV279" i="1"/>
  <c r="AU279" i="1"/>
  <c r="AT279" i="1"/>
  <c r="AS279" i="1"/>
  <c r="AR279" i="1"/>
  <c r="AQ279" i="1"/>
  <c r="AP279" i="1"/>
  <c r="AO279" i="1"/>
  <c r="AN279" i="1"/>
  <c r="AM279" i="1"/>
  <c r="AL279" i="1"/>
  <c r="AK279" i="1"/>
  <c r="AJ279" i="1"/>
  <c r="AI279" i="1"/>
  <c r="AH279" i="1"/>
  <c r="AG279" i="1"/>
  <c r="AF279" i="1"/>
  <c r="AE279" i="1"/>
  <c r="AD279" i="1"/>
  <c r="AC279" i="1"/>
  <c r="AB279" i="1"/>
  <c r="AA279" i="1"/>
  <c r="Z279" i="1"/>
  <c r="Y279" i="1"/>
  <c r="X279" i="1"/>
  <c r="W279" i="1"/>
  <c r="V279" i="1"/>
  <c r="U279" i="1"/>
  <c r="T279" i="1"/>
  <c r="S279" i="1"/>
  <c r="R279" i="1"/>
  <c r="EJ278" i="1"/>
  <c r="EI278" i="1"/>
  <c r="EH278" i="1"/>
  <c r="EG278" i="1"/>
  <c r="EF278" i="1"/>
  <c r="EE278" i="1"/>
  <c r="ED278" i="1"/>
  <c r="EC278" i="1"/>
  <c r="EB278" i="1"/>
  <c r="EA278" i="1"/>
  <c r="DZ278" i="1"/>
  <c r="DY278" i="1"/>
  <c r="DX278" i="1"/>
  <c r="DW278" i="1"/>
  <c r="DV278" i="1"/>
  <c r="DU278" i="1"/>
  <c r="DT278" i="1"/>
  <c r="DS278" i="1"/>
  <c r="DR278" i="1"/>
  <c r="DQ278" i="1"/>
  <c r="DP278" i="1"/>
  <c r="DO278" i="1"/>
  <c r="DN278" i="1"/>
  <c r="DM278" i="1"/>
  <c r="DL278" i="1"/>
  <c r="DK278" i="1"/>
  <c r="DJ278" i="1"/>
  <c r="DI278" i="1"/>
  <c r="DH278" i="1"/>
  <c r="DG278" i="1"/>
  <c r="DF278" i="1"/>
  <c r="DE278" i="1"/>
  <c r="DD278" i="1"/>
  <c r="DC278" i="1"/>
  <c r="DB278" i="1"/>
  <c r="DA278" i="1"/>
  <c r="CZ278" i="1"/>
  <c r="CY278" i="1"/>
  <c r="CX278" i="1"/>
  <c r="CW278" i="1"/>
  <c r="CV278" i="1"/>
  <c r="CU278" i="1"/>
  <c r="CT278" i="1"/>
  <c r="CS278" i="1"/>
  <c r="CR278" i="1"/>
  <c r="CQ278" i="1"/>
  <c r="CP278" i="1"/>
  <c r="CO278" i="1"/>
  <c r="CN278" i="1"/>
  <c r="CM278" i="1"/>
  <c r="CL278" i="1"/>
  <c r="CK278" i="1"/>
  <c r="CJ278" i="1"/>
  <c r="CI278" i="1"/>
  <c r="CH278" i="1"/>
  <c r="CG278" i="1"/>
  <c r="CF278" i="1"/>
  <c r="CE278" i="1"/>
  <c r="CD278" i="1"/>
  <c r="CC278" i="1"/>
  <c r="CB278" i="1"/>
  <c r="CA278" i="1"/>
  <c r="BZ278" i="1"/>
  <c r="BY278" i="1"/>
  <c r="BX278" i="1"/>
  <c r="BW278" i="1"/>
  <c r="BV278" i="1"/>
  <c r="BU278" i="1"/>
  <c r="BT278" i="1"/>
  <c r="BS278" i="1"/>
  <c r="BR278" i="1"/>
  <c r="BQ278" i="1"/>
  <c r="BO278" i="1"/>
  <c r="BN278" i="1"/>
  <c r="BM278" i="1"/>
  <c r="BL278" i="1"/>
  <c r="BK278" i="1"/>
  <c r="BJ278" i="1"/>
  <c r="BI278" i="1"/>
  <c r="BH278" i="1"/>
  <c r="BG278" i="1"/>
  <c r="BF278" i="1"/>
  <c r="BE278" i="1"/>
  <c r="BD278" i="1"/>
  <c r="BC278" i="1"/>
  <c r="BB278" i="1"/>
  <c r="BA278" i="1"/>
  <c r="AZ278" i="1"/>
  <c r="AY278" i="1"/>
  <c r="AX278" i="1"/>
  <c r="AW278" i="1"/>
  <c r="AV278" i="1"/>
  <c r="AU278" i="1"/>
  <c r="AT278" i="1"/>
  <c r="AS278" i="1"/>
  <c r="AR278" i="1"/>
  <c r="AQ278" i="1"/>
  <c r="AP278" i="1"/>
  <c r="AO278" i="1"/>
  <c r="AN278" i="1"/>
  <c r="AM278" i="1"/>
  <c r="AL278" i="1"/>
  <c r="AK278" i="1"/>
  <c r="AJ278" i="1"/>
  <c r="AI278" i="1"/>
  <c r="AH278" i="1"/>
  <c r="AG278" i="1"/>
  <c r="AF278" i="1"/>
  <c r="AE278" i="1"/>
  <c r="AD278" i="1"/>
  <c r="AC278" i="1"/>
  <c r="AB278" i="1"/>
  <c r="AA278" i="1"/>
  <c r="Z278" i="1"/>
  <c r="Y278" i="1"/>
  <c r="X278" i="1"/>
  <c r="W278" i="1"/>
  <c r="V278" i="1"/>
  <c r="U278" i="1"/>
  <c r="T278" i="1"/>
  <c r="S278" i="1"/>
  <c r="R278" i="1"/>
  <c r="EJ277" i="1"/>
  <c r="EI277" i="1"/>
  <c r="EH277" i="1"/>
  <c r="EG277" i="1"/>
  <c r="EF277" i="1"/>
  <c r="EE277" i="1"/>
  <c r="ED277" i="1"/>
  <c r="EC277" i="1"/>
  <c r="EB277" i="1"/>
  <c r="EA277" i="1"/>
  <c r="DZ277" i="1"/>
  <c r="DY277" i="1"/>
  <c r="DX277" i="1"/>
  <c r="DW277" i="1"/>
  <c r="DV277" i="1"/>
  <c r="DU277" i="1"/>
  <c r="DT277" i="1"/>
  <c r="DS277" i="1"/>
  <c r="DR277" i="1"/>
  <c r="DQ277" i="1"/>
  <c r="DP277" i="1"/>
  <c r="DO277" i="1"/>
  <c r="DN277" i="1"/>
  <c r="DM277" i="1"/>
  <c r="DL277" i="1"/>
  <c r="DK277" i="1"/>
  <c r="DJ277" i="1"/>
  <c r="DI277" i="1"/>
  <c r="DH277" i="1"/>
  <c r="DG277" i="1"/>
  <c r="DF277" i="1"/>
  <c r="DE277" i="1"/>
  <c r="DD277" i="1"/>
  <c r="DC277" i="1"/>
  <c r="DB277" i="1"/>
  <c r="DA277" i="1"/>
  <c r="CZ277" i="1"/>
  <c r="CY277" i="1"/>
  <c r="CX277" i="1"/>
  <c r="CW277" i="1"/>
  <c r="CV277" i="1"/>
  <c r="CU277" i="1"/>
  <c r="CT277" i="1"/>
  <c r="CS277" i="1"/>
  <c r="CR277" i="1"/>
  <c r="CQ277" i="1"/>
  <c r="CP277" i="1"/>
  <c r="CO277" i="1"/>
  <c r="CN277" i="1"/>
  <c r="CM277" i="1"/>
  <c r="CL277" i="1"/>
  <c r="CK277" i="1"/>
  <c r="CJ277" i="1"/>
  <c r="CI277" i="1"/>
  <c r="CH277" i="1"/>
  <c r="CG277" i="1"/>
  <c r="CF277" i="1"/>
  <c r="CE277" i="1"/>
  <c r="CD277" i="1"/>
  <c r="CC277" i="1"/>
  <c r="CB277" i="1"/>
  <c r="CA277" i="1"/>
  <c r="BZ277" i="1"/>
  <c r="BY277" i="1"/>
  <c r="BX277" i="1"/>
  <c r="BW277" i="1"/>
  <c r="BV277" i="1"/>
  <c r="BU277" i="1"/>
  <c r="BT277" i="1"/>
  <c r="BS277" i="1"/>
  <c r="BR277" i="1"/>
  <c r="BQ277" i="1"/>
  <c r="BP277" i="1"/>
  <c r="BO277" i="1"/>
  <c r="BN277" i="1"/>
  <c r="BM277" i="1"/>
  <c r="BL277" i="1"/>
  <c r="BK277" i="1"/>
  <c r="BJ277" i="1"/>
  <c r="BI277" i="1"/>
  <c r="BH277" i="1"/>
  <c r="BG277" i="1"/>
  <c r="BF277" i="1"/>
  <c r="BE277" i="1"/>
  <c r="BD277" i="1"/>
  <c r="BC277" i="1"/>
  <c r="BB277" i="1"/>
  <c r="BA277" i="1"/>
  <c r="AZ277" i="1"/>
  <c r="AY277" i="1"/>
  <c r="AX277" i="1"/>
  <c r="AW277" i="1"/>
  <c r="AV277" i="1"/>
  <c r="AU277" i="1"/>
  <c r="AT277" i="1"/>
  <c r="AS277" i="1"/>
  <c r="AR277" i="1"/>
  <c r="AQ277" i="1"/>
  <c r="AP277" i="1"/>
  <c r="AO277" i="1"/>
  <c r="AN277" i="1"/>
  <c r="AM277" i="1"/>
  <c r="AL277" i="1"/>
  <c r="AK277" i="1"/>
  <c r="AJ277" i="1"/>
  <c r="AI277" i="1"/>
  <c r="AH277" i="1"/>
  <c r="AG277" i="1"/>
  <c r="AF277" i="1"/>
  <c r="AE277" i="1"/>
  <c r="AD277" i="1"/>
  <c r="AC277" i="1"/>
  <c r="AB277" i="1"/>
  <c r="AA277" i="1"/>
  <c r="Z277" i="1"/>
  <c r="Y277" i="1"/>
  <c r="X277" i="1"/>
  <c r="W277" i="1"/>
  <c r="V277" i="1"/>
  <c r="U277" i="1"/>
  <c r="T277" i="1"/>
  <c r="S277" i="1"/>
  <c r="R277" i="1"/>
  <c r="EJ276" i="1"/>
  <c r="EI276" i="1"/>
  <c r="EH276" i="1"/>
  <c r="EG276" i="1"/>
  <c r="EF276" i="1"/>
  <c r="EE276" i="1"/>
  <c r="ED276" i="1"/>
  <c r="EC276" i="1"/>
  <c r="EB276" i="1"/>
  <c r="EA276" i="1"/>
  <c r="DZ276" i="1"/>
  <c r="DY276" i="1"/>
  <c r="DX276" i="1"/>
  <c r="DW276" i="1"/>
  <c r="DV276" i="1"/>
  <c r="DU276" i="1"/>
  <c r="DT276" i="1"/>
  <c r="DS276" i="1"/>
  <c r="DR276" i="1"/>
  <c r="DQ276" i="1"/>
  <c r="DP276" i="1"/>
  <c r="DO276" i="1"/>
  <c r="DN276" i="1"/>
  <c r="DM276" i="1"/>
  <c r="DL276" i="1"/>
  <c r="DK276" i="1"/>
  <c r="DJ276" i="1"/>
  <c r="DI276" i="1"/>
  <c r="DH276" i="1"/>
  <c r="DG276" i="1"/>
  <c r="DF276" i="1"/>
  <c r="DE276" i="1"/>
  <c r="DD276" i="1"/>
  <c r="DC276" i="1"/>
  <c r="DB276" i="1"/>
  <c r="DA276" i="1"/>
  <c r="CZ276" i="1"/>
  <c r="CY276" i="1"/>
  <c r="CX276" i="1"/>
  <c r="CW276" i="1"/>
  <c r="CV276" i="1"/>
  <c r="CU276" i="1"/>
  <c r="CT276" i="1"/>
  <c r="CS276" i="1"/>
  <c r="CR276" i="1"/>
  <c r="CQ276" i="1"/>
  <c r="CP276" i="1"/>
  <c r="CO276" i="1"/>
  <c r="CN276" i="1"/>
  <c r="CM276" i="1"/>
  <c r="CL276" i="1"/>
  <c r="CK276" i="1"/>
  <c r="CJ276" i="1"/>
  <c r="CI276" i="1"/>
  <c r="CH276" i="1"/>
  <c r="CG276" i="1"/>
  <c r="CF276" i="1"/>
  <c r="CE276" i="1"/>
  <c r="CD276" i="1"/>
  <c r="CC276" i="1"/>
  <c r="CB276" i="1"/>
  <c r="CA276" i="1"/>
  <c r="BZ276" i="1"/>
  <c r="BY276" i="1"/>
  <c r="BX276" i="1"/>
  <c r="BW276" i="1"/>
  <c r="BV276" i="1"/>
  <c r="BU276" i="1"/>
  <c r="BT276" i="1"/>
  <c r="BS276" i="1"/>
  <c r="BR276" i="1"/>
  <c r="BQ276" i="1"/>
  <c r="BP276" i="1"/>
  <c r="BO276" i="1"/>
  <c r="BN276" i="1"/>
  <c r="BM276" i="1"/>
  <c r="BL276" i="1"/>
  <c r="BK276" i="1"/>
  <c r="BJ276" i="1"/>
  <c r="BI276" i="1"/>
  <c r="BH276" i="1"/>
  <c r="BG276" i="1"/>
  <c r="BF276" i="1"/>
  <c r="BE276" i="1"/>
  <c r="BD276" i="1"/>
  <c r="BC276" i="1"/>
  <c r="BB276" i="1"/>
  <c r="BA276" i="1"/>
  <c r="AZ276" i="1"/>
  <c r="AY276" i="1"/>
  <c r="AX276" i="1"/>
  <c r="AW276" i="1"/>
  <c r="AV276" i="1"/>
  <c r="AU276" i="1"/>
  <c r="AT276" i="1"/>
  <c r="AS276" i="1"/>
  <c r="AR276" i="1"/>
  <c r="AQ276" i="1"/>
  <c r="AP276" i="1"/>
  <c r="AO276" i="1"/>
  <c r="AN276" i="1"/>
  <c r="AM276" i="1"/>
  <c r="AL276" i="1"/>
  <c r="AK276" i="1"/>
  <c r="AJ276" i="1"/>
  <c r="AI276" i="1"/>
  <c r="AH276" i="1"/>
  <c r="AG276" i="1"/>
  <c r="AF276" i="1"/>
  <c r="AE276" i="1"/>
  <c r="AD276" i="1"/>
  <c r="AC276" i="1"/>
  <c r="AB276" i="1"/>
  <c r="AA276" i="1"/>
  <c r="Z276" i="1"/>
  <c r="Y276" i="1"/>
  <c r="X276" i="1"/>
  <c r="W276" i="1"/>
  <c r="V276" i="1"/>
  <c r="U276" i="1"/>
  <c r="T276" i="1"/>
  <c r="S276" i="1"/>
  <c r="R276" i="1"/>
  <c r="EJ275" i="1"/>
  <c r="EI275" i="1"/>
  <c r="EH275" i="1"/>
  <c r="EG275" i="1"/>
  <c r="EF275" i="1"/>
  <c r="EE275" i="1"/>
  <c r="ED275" i="1"/>
  <c r="EC275" i="1"/>
  <c r="EB275" i="1"/>
  <c r="EA275" i="1"/>
  <c r="DZ275" i="1"/>
  <c r="DY275" i="1"/>
  <c r="DX275" i="1"/>
  <c r="DW275" i="1"/>
  <c r="DV275" i="1"/>
  <c r="DU275" i="1"/>
  <c r="DT275" i="1"/>
  <c r="DS275" i="1"/>
  <c r="DR275" i="1"/>
  <c r="DQ275" i="1"/>
  <c r="DP275" i="1"/>
  <c r="DO275" i="1"/>
  <c r="DN275" i="1"/>
  <c r="DM275" i="1"/>
  <c r="DL275" i="1"/>
  <c r="DK275" i="1"/>
  <c r="DJ275" i="1"/>
  <c r="DI275" i="1"/>
  <c r="DH275" i="1"/>
  <c r="DG275" i="1"/>
  <c r="DF275" i="1"/>
  <c r="DE275" i="1"/>
  <c r="DD275" i="1"/>
  <c r="DC275" i="1"/>
  <c r="DB275" i="1"/>
  <c r="DA275" i="1"/>
  <c r="CZ275" i="1"/>
  <c r="CY275" i="1"/>
  <c r="CX275" i="1"/>
  <c r="CW275" i="1"/>
  <c r="CV275" i="1"/>
  <c r="CU275" i="1"/>
  <c r="CT275" i="1"/>
  <c r="CS275" i="1"/>
  <c r="CR275" i="1"/>
  <c r="CQ275" i="1"/>
  <c r="CP275" i="1"/>
  <c r="CO275" i="1"/>
  <c r="CN275" i="1"/>
  <c r="CM275" i="1"/>
  <c r="CL275" i="1"/>
  <c r="CK275" i="1"/>
  <c r="CJ275" i="1"/>
  <c r="CI275" i="1"/>
  <c r="CH275" i="1"/>
  <c r="CG275" i="1"/>
  <c r="CF275" i="1"/>
  <c r="CE275" i="1"/>
  <c r="CD275" i="1"/>
  <c r="CC275" i="1"/>
  <c r="CB275" i="1"/>
  <c r="CA275" i="1"/>
  <c r="BZ275" i="1"/>
  <c r="BY275" i="1"/>
  <c r="BX275" i="1"/>
  <c r="BW275" i="1"/>
  <c r="BV275" i="1"/>
  <c r="BU275" i="1"/>
  <c r="BT275" i="1"/>
  <c r="BS275" i="1"/>
  <c r="BR275" i="1"/>
  <c r="BQ275" i="1"/>
  <c r="BP275" i="1"/>
  <c r="BO275" i="1"/>
  <c r="BN275" i="1"/>
  <c r="BM275" i="1"/>
  <c r="BL275" i="1"/>
  <c r="BK275" i="1"/>
  <c r="BJ275" i="1"/>
  <c r="BI275" i="1"/>
  <c r="BH275" i="1"/>
  <c r="BG275" i="1"/>
  <c r="BF275" i="1"/>
  <c r="BE275" i="1"/>
  <c r="BD275" i="1"/>
  <c r="BC275" i="1"/>
  <c r="BB275" i="1"/>
  <c r="BA275" i="1"/>
  <c r="AZ275" i="1"/>
  <c r="AY275" i="1"/>
  <c r="AX275" i="1"/>
  <c r="AW275" i="1"/>
  <c r="AV275" i="1"/>
  <c r="AU275" i="1"/>
  <c r="AT275" i="1"/>
  <c r="AS275" i="1"/>
  <c r="AR275" i="1"/>
  <c r="AQ275" i="1"/>
  <c r="AP275" i="1"/>
  <c r="AO275" i="1"/>
  <c r="AN275" i="1"/>
  <c r="AM275" i="1"/>
  <c r="AL275" i="1"/>
  <c r="AK275" i="1"/>
  <c r="AJ275" i="1"/>
  <c r="AI275" i="1"/>
  <c r="AH275" i="1"/>
  <c r="AG275" i="1"/>
  <c r="AF275" i="1"/>
  <c r="AE275" i="1"/>
  <c r="AD275" i="1"/>
  <c r="AC275" i="1"/>
  <c r="AB275" i="1"/>
  <c r="AA275" i="1"/>
  <c r="Z275" i="1"/>
  <c r="Y275" i="1"/>
  <c r="X275" i="1"/>
  <c r="W275" i="1"/>
  <c r="V275" i="1"/>
  <c r="U275" i="1"/>
  <c r="T275" i="1"/>
  <c r="S275" i="1"/>
  <c r="R275" i="1"/>
  <c r="EJ274" i="1"/>
  <c r="EI274" i="1"/>
  <c r="EH274" i="1"/>
  <c r="EG274" i="1"/>
  <c r="EF274" i="1"/>
  <c r="EE274" i="1"/>
  <c r="ED274" i="1"/>
  <c r="EC274" i="1"/>
  <c r="EB274" i="1"/>
  <c r="EA274" i="1"/>
  <c r="DZ274" i="1"/>
  <c r="DY274" i="1"/>
  <c r="DX274" i="1"/>
  <c r="DW274" i="1"/>
  <c r="DV274" i="1"/>
  <c r="DU274" i="1"/>
  <c r="DT274" i="1"/>
  <c r="DS274" i="1"/>
  <c r="DR274" i="1"/>
  <c r="DQ274" i="1"/>
  <c r="DP274" i="1"/>
  <c r="DO274" i="1"/>
  <c r="DN274" i="1"/>
  <c r="DM274" i="1"/>
  <c r="DL274" i="1"/>
  <c r="DK274" i="1"/>
  <c r="DJ274" i="1"/>
  <c r="DI274" i="1"/>
  <c r="DH274" i="1"/>
  <c r="DG274" i="1"/>
  <c r="DF274" i="1"/>
  <c r="DE274" i="1"/>
  <c r="DD274" i="1"/>
  <c r="DC274" i="1"/>
  <c r="DB274" i="1"/>
  <c r="DA274" i="1"/>
  <c r="CZ274" i="1"/>
  <c r="CY274" i="1"/>
  <c r="CX274" i="1"/>
  <c r="CW274" i="1"/>
  <c r="CV274" i="1"/>
  <c r="CU274" i="1"/>
  <c r="CT274" i="1"/>
  <c r="CS274" i="1"/>
  <c r="CR274" i="1"/>
  <c r="CQ274" i="1"/>
  <c r="CP274" i="1"/>
  <c r="CO274" i="1"/>
  <c r="CN274" i="1"/>
  <c r="CM274" i="1"/>
  <c r="CL274" i="1"/>
  <c r="CK274" i="1"/>
  <c r="CJ274" i="1"/>
  <c r="CI274" i="1"/>
  <c r="CH274" i="1"/>
  <c r="CG274" i="1"/>
  <c r="CF274" i="1"/>
  <c r="CE274" i="1"/>
  <c r="CD274" i="1"/>
  <c r="CC274" i="1"/>
  <c r="CB274" i="1"/>
  <c r="CA274" i="1"/>
  <c r="BZ274" i="1"/>
  <c r="BY274" i="1"/>
  <c r="BX274" i="1"/>
  <c r="BW274" i="1"/>
  <c r="BV274" i="1"/>
  <c r="BU274" i="1"/>
  <c r="BT274" i="1"/>
  <c r="BS274" i="1"/>
  <c r="BR274" i="1"/>
  <c r="BQ274" i="1"/>
  <c r="BP274" i="1"/>
  <c r="BO274" i="1"/>
  <c r="BN274" i="1"/>
  <c r="BM274" i="1"/>
  <c r="BL274" i="1"/>
  <c r="BK274" i="1"/>
  <c r="BJ274" i="1"/>
  <c r="BI274" i="1"/>
  <c r="BH274" i="1"/>
  <c r="BG274" i="1"/>
  <c r="BF274" i="1"/>
  <c r="BE274" i="1"/>
  <c r="BD274" i="1"/>
  <c r="BC274" i="1"/>
  <c r="BB274" i="1"/>
  <c r="BA274" i="1"/>
  <c r="AZ274" i="1"/>
  <c r="AY274" i="1"/>
  <c r="AX274" i="1"/>
  <c r="AW274" i="1"/>
  <c r="AV274" i="1"/>
  <c r="AU274" i="1"/>
  <c r="AT274" i="1"/>
  <c r="AS274" i="1"/>
  <c r="AR274" i="1"/>
  <c r="AQ274" i="1"/>
  <c r="AP274" i="1"/>
  <c r="AO274" i="1"/>
  <c r="AN274" i="1"/>
  <c r="AM274" i="1"/>
  <c r="AL274" i="1"/>
  <c r="AK274" i="1"/>
  <c r="AJ274" i="1"/>
  <c r="AI274" i="1"/>
  <c r="AH274" i="1"/>
  <c r="AG274" i="1"/>
  <c r="AF274" i="1"/>
  <c r="AE274" i="1"/>
  <c r="AD274" i="1"/>
  <c r="AC274" i="1"/>
  <c r="AB274" i="1"/>
  <c r="AA274" i="1"/>
  <c r="Z274" i="1"/>
  <c r="Y274" i="1"/>
  <c r="X274" i="1"/>
  <c r="W274" i="1"/>
  <c r="V274" i="1"/>
  <c r="U274" i="1"/>
  <c r="T274" i="1"/>
  <c r="S274" i="1"/>
  <c r="R274" i="1"/>
  <c r="EJ273" i="1"/>
  <c r="EI273" i="1"/>
  <c r="EH273" i="1"/>
  <c r="EG273" i="1"/>
  <c r="EF273" i="1"/>
  <c r="EE273" i="1"/>
  <c r="ED273" i="1"/>
  <c r="EC273" i="1"/>
  <c r="EB273" i="1"/>
  <c r="EA273" i="1"/>
  <c r="DZ273" i="1"/>
  <c r="DY273" i="1"/>
  <c r="DX273" i="1"/>
  <c r="DW273" i="1"/>
  <c r="DV273" i="1"/>
  <c r="DU273" i="1"/>
  <c r="DT273" i="1"/>
  <c r="DS273" i="1"/>
  <c r="DR273" i="1"/>
  <c r="DQ273" i="1"/>
  <c r="DP273" i="1"/>
  <c r="DO273" i="1"/>
  <c r="DN273" i="1"/>
  <c r="DM273" i="1"/>
  <c r="DL273" i="1"/>
  <c r="DK273" i="1"/>
  <c r="DJ273" i="1"/>
  <c r="DI273" i="1"/>
  <c r="DH273" i="1"/>
  <c r="DG273" i="1"/>
  <c r="DF273" i="1"/>
  <c r="DE273" i="1"/>
  <c r="DD273" i="1"/>
  <c r="DC273" i="1"/>
  <c r="DB273" i="1"/>
  <c r="DA273" i="1"/>
  <c r="CZ273" i="1"/>
  <c r="CY273" i="1"/>
  <c r="CX273" i="1"/>
  <c r="CW273" i="1"/>
  <c r="CV273" i="1"/>
  <c r="CU273" i="1"/>
  <c r="CT273" i="1"/>
  <c r="CS273" i="1"/>
  <c r="CR273" i="1"/>
  <c r="CQ273" i="1"/>
  <c r="CP273" i="1"/>
  <c r="CO273" i="1"/>
  <c r="CN273" i="1"/>
  <c r="CM273" i="1"/>
  <c r="CL273" i="1"/>
  <c r="CK273" i="1"/>
  <c r="CJ273" i="1"/>
  <c r="CI273" i="1"/>
  <c r="CH273" i="1"/>
  <c r="CG273" i="1"/>
  <c r="CF273" i="1"/>
  <c r="CE273" i="1"/>
  <c r="CD273" i="1"/>
  <c r="CC273" i="1"/>
  <c r="CB273" i="1"/>
  <c r="CA273" i="1"/>
  <c r="BZ273" i="1"/>
  <c r="BY273" i="1"/>
  <c r="BX273" i="1"/>
  <c r="BW273" i="1"/>
  <c r="BV273" i="1"/>
  <c r="BU273" i="1"/>
  <c r="BT273" i="1"/>
  <c r="BS273" i="1"/>
  <c r="BR273" i="1"/>
  <c r="BQ273" i="1"/>
  <c r="BP273" i="1"/>
  <c r="BO273" i="1"/>
  <c r="BN273" i="1"/>
  <c r="BM273" i="1"/>
  <c r="BL273" i="1"/>
  <c r="BK273" i="1"/>
  <c r="BJ273" i="1"/>
  <c r="BI273" i="1"/>
  <c r="BH273" i="1"/>
  <c r="BG273" i="1"/>
  <c r="BF273" i="1"/>
  <c r="BE273" i="1"/>
  <c r="BD273" i="1"/>
  <c r="BC273" i="1"/>
  <c r="BB273" i="1"/>
  <c r="BA273" i="1"/>
  <c r="AZ273" i="1"/>
  <c r="AY273" i="1"/>
  <c r="AX273" i="1"/>
  <c r="AW273" i="1"/>
  <c r="AV273" i="1"/>
  <c r="AU273" i="1"/>
  <c r="AT273" i="1"/>
  <c r="AS273" i="1"/>
  <c r="AR273" i="1"/>
  <c r="AQ273" i="1"/>
  <c r="AP273" i="1"/>
  <c r="AO273" i="1"/>
  <c r="AN273" i="1"/>
  <c r="AM273" i="1"/>
  <c r="AL273" i="1"/>
  <c r="AK273" i="1"/>
  <c r="AJ273" i="1"/>
  <c r="AI273" i="1"/>
  <c r="AH273" i="1"/>
  <c r="AG273" i="1"/>
  <c r="AF273" i="1"/>
  <c r="AE273" i="1"/>
  <c r="AD273" i="1"/>
  <c r="AC273" i="1"/>
  <c r="AB273" i="1"/>
  <c r="AA273" i="1"/>
  <c r="Z273" i="1"/>
  <c r="Y273" i="1"/>
  <c r="X273" i="1"/>
  <c r="W273" i="1"/>
  <c r="V273" i="1"/>
  <c r="U273" i="1"/>
  <c r="T273" i="1"/>
  <c r="S273" i="1"/>
  <c r="R273" i="1"/>
  <c r="EJ272" i="1"/>
  <c r="EI272" i="1"/>
  <c r="EH272" i="1"/>
  <c r="EG272" i="1"/>
  <c r="EF272" i="1"/>
  <c r="EE272" i="1"/>
  <c r="ED272" i="1"/>
  <c r="EC272" i="1"/>
  <c r="EB272" i="1"/>
  <c r="EA272" i="1"/>
  <c r="DZ272" i="1"/>
  <c r="DY272" i="1"/>
  <c r="DX272" i="1"/>
  <c r="DW272" i="1"/>
  <c r="DV272" i="1"/>
  <c r="DU272" i="1"/>
  <c r="DT272" i="1"/>
  <c r="DS272" i="1"/>
  <c r="DR272" i="1"/>
  <c r="DQ272" i="1"/>
  <c r="DP272" i="1"/>
  <c r="DO272" i="1"/>
  <c r="DN272" i="1"/>
  <c r="DM272" i="1"/>
  <c r="DL272" i="1"/>
  <c r="DK272" i="1"/>
  <c r="DJ272" i="1"/>
  <c r="DI272" i="1"/>
  <c r="DH272" i="1"/>
  <c r="DG272" i="1"/>
  <c r="DF272" i="1"/>
  <c r="DE272" i="1"/>
  <c r="DD272" i="1"/>
  <c r="DC272" i="1"/>
  <c r="DB272" i="1"/>
  <c r="DA272" i="1"/>
  <c r="CZ272" i="1"/>
  <c r="CY272" i="1"/>
  <c r="CX272" i="1"/>
  <c r="CW272" i="1"/>
  <c r="CV272" i="1"/>
  <c r="CU272" i="1"/>
  <c r="CT272" i="1"/>
  <c r="CS272" i="1"/>
  <c r="CR272" i="1"/>
  <c r="CQ272" i="1"/>
  <c r="CP272" i="1"/>
  <c r="CO272" i="1"/>
  <c r="CN272" i="1"/>
  <c r="CM272" i="1"/>
  <c r="CL272" i="1"/>
  <c r="CK272" i="1"/>
  <c r="CJ272" i="1"/>
  <c r="CI272" i="1"/>
  <c r="CH272" i="1"/>
  <c r="CG272" i="1"/>
  <c r="CF272" i="1"/>
  <c r="CE272" i="1"/>
  <c r="CD272" i="1"/>
  <c r="CC272" i="1"/>
  <c r="CB272" i="1"/>
  <c r="CA272" i="1"/>
  <c r="BZ272" i="1"/>
  <c r="BY272" i="1"/>
  <c r="BX272" i="1"/>
  <c r="BW272" i="1"/>
  <c r="BV272" i="1"/>
  <c r="BU272" i="1"/>
  <c r="BT272" i="1"/>
  <c r="BS272" i="1"/>
  <c r="BR272" i="1"/>
  <c r="BQ272" i="1"/>
  <c r="BP272" i="1"/>
  <c r="BO272" i="1"/>
  <c r="BN272" i="1"/>
  <c r="BM272" i="1"/>
  <c r="BL272" i="1"/>
  <c r="BK272" i="1"/>
  <c r="BJ272" i="1"/>
  <c r="BI272" i="1"/>
  <c r="BH272" i="1"/>
  <c r="BG272" i="1"/>
  <c r="BF272" i="1"/>
  <c r="BE272" i="1"/>
  <c r="BD272" i="1"/>
  <c r="BC272" i="1"/>
  <c r="BB272" i="1"/>
  <c r="BA272" i="1"/>
  <c r="AZ272" i="1"/>
  <c r="AY272" i="1"/>
  <c r="AX272" i="1"/>
  <c r="AW272" i="1"/>
  <c r="AV272" i="1"/>
  <c r="AU272" i="1"/>
  <c r="AT272" i="1"/>
  <c r="AS272" i="1"/>
  <c r="AR272" i="1"/>
  <c r="AQ272" i="1"/>
  <c r="AP272" i="1"/>
  <c r="AO272" i="1"/>
  <c r="AN272" i="1"/>
  <c r="AM272" i="1"/>
  <c r="AL272" i="1"/>
  <c r="AK272" i="1"/>
  <c r="AJ272" i="1"/>
  <c r="AI272" i="1"/>
  <c r="AH272" i="1"/>
  <c r="AG272" i="1"/>
  <c r="AF272" i="1"/>
  <c r="AE272" i="1"/>
  <c r="AD272" i="1"/>
  <c r="AC272" i="1"/>
  <c r="AB272" i="1"/>
  <c r="AA272" i="1"/>
  <c r="Z272" i="1"/>
  <c r="Y272" i="1"/>
  <c r="X272" i="1"/>
  <c r="W272" i="1"/>
  <c r="V272" i="1"/>
  <c r="U272" i="1"/>
  <c r="T272" i="1"/>
  <c r="S272" i="1"/>
  <c r="R272" i="1"/>
  <c r="EJ271" i="1"/>
  <c r="EI271" i="1"/>
  <c r="EH271" i="1"/>
  <c r="EG271" i="1"/>
  <c r="EF271" i="1"/>
  <c r="EE271" i="1"/>
  <c r="ED271" i="1"/>
  <c r="EC271" i="1"/>
  <c r="EB271" i="1"/>
  <c r="EA271" i="1"/>
  <c r="DZ271" i="1"/>
  <c r="DY271" i="1"/>
  <c r="DX271" i="1"/>
  <c r="DW271" i="1"/>
  <c r="DV271" i="1"/>
  <c r="DU271" i="1"/>
  <c r="DT271" i="1"/>
  <c r="DS271" i="1"/>
  <c r="DR271" i="1"/>
  <c r="DQ271" i="1"/>
  <c r="DP271" i="1"/>
  <c r="DO271" i="1"/>
  <c r="DN271" i="1"/>
  <c r="DM271" i="1"/>
  <c r="DL271" i="1"/>
  <c r="DK271" i="1"/>
  <c r="DJ271" i="1"/>
  <c r="DI271" i="1"/>
  <c r="DH271" i="1"/>
  <c r="DG271" i="1"/>
  <c r="DF271" i="1"/>
  <c r="DE271" i="1"/>
  <c r="DD271" i="1"/>
  <c r="DC271" i="1"/>
  <c r="DB271" i="1"/>
  <c r="DA271" i="1"/>
  <c r="CZ271" i="1"/>
  <c r="CY271" i="1"/>
  <c r="CX271" i="1"/>
  <c r="CW271" i="1"/>
  <c r="CV271" i="1"/>
  <c r="CU271" i="1"/>
  <c r="CT271" i="1"/>
  <c r="CS271" i="1"/>
  <c r="CR271" i="1"/>
  <c r="CQ271" i="1"/>
  <c r="CP271" i="1"/>
  <c r="CO271" i="1"/>
  <c r="CN271" i="1"/>
  <c r="CM271" i="1"/>
  <c r="CL271" i="1"/>
  <c r="CK271" i="1"/>
  <c r="CJ271" i="1"/>
  <c r="CI271" i="1"/>
  <c r="CH271" i="1"/>
  <c r="CG271" i="1"/>
  <c r="CF271" i="1"/>
  <c r="CE271" i="1"/>
  <c r="CD271" i="1"/>
  <c r="CC271" i="1"/>
  <c r="CB271" i="1"/>
  <c r="CA271" i="1"/>
  <c r="BZ271" i="1"/>
  <c r="BY271" i="1"/>
  <c r="BX271" i="1"/>
  <c r="BW271" i="1"/>
  <c r="BV271" i="1"/>
  <c r="BU271" i="1"/>
  <c r="BT271" i="1"/>
  <c r="BS271" i="1"/>
  <c r="BR271" i="1"/>
  <c r="BQ271" i="1"/>
  <c r="BP271" i="1"/>
  <c r="BO271" i="1"/>
  <c r="BN271" i="1"/>
  <c r="BM271" i="1"/>
  <c r="BL271" i="1"/>
  <c r="BK271" i="1"/>
  <c r="BJ271" i="1"/>
  <c r="BI271" i="1"/>
  <c r="BH271" i="1"/>
  <c r="BG271" i="1"/>
  <c r="BF271" i="1"/>
  <c r="BE271" i="1"/>
  <c r="BD271" i="1"/>
  <c r="BC271" i="1"/>
  <c r="BB271" i="1"/>
  <c r="BA271" i="1"/>
  <c r="AZ271" i="1"/>
  <c r="AY271" i="1"/>
  <c r="AX271" i="1"/>
  <c r="AW271" i="1"/>
  <c r="AV271" i="1"/>
  <c r="AU271" i="1"/>
  <c r="AT271" i="1"/>
  <c r="AS271" i="1"/>
  <c r="AR271" i="1"/>
  <c r="AQ271" i="1"/>
  <c r="AP271" i="1"/>
  <c r="AO271" i="1"/>
  <c r="AN271" i="1"/>
  <c r="AM271" i="1"/>
  <c r="AL271" i="1"/>
  <c r="AK271" i="1"/>
  <c r="AJ271" i="1"/>
  <c r="AI271" i="1"/>
  <c r="AH271" i="1"/>
  <c r="AG271" i="1"/>
  <c r="AF271" i="1"/>
  <c r="AE271" i="1"/>
  <c r="AD271" i="1"/>
  <c r="AC271" i="1"/>
  <c r="AB271" i="1"/>
  <c r="AA271" i="1"/>
  <c r="Z271" i="1"/>
  <c r="Y271" i="1"/>
  <c r="X271" i="1"/>
  <c r="W271" i="1"/>
  <c r="V271" i="1"/>
  <c r="U271" i="1"/>
  <c r="T271" i="1"/>
  <c r="S271" i="1"/>
  <c r="R271" i="1"/>
  <c r="EJ270" i="1"/>
  <c r="EI270" i="1"/>
  <c r="EH270" i="1"/>
  <c r="EG270" i="1"/>
  <c r="EF270" i="1"/>
  <c r="EE270" i="1"/>
  <c r="ED270" i="1"/>
  <c r="EC270" i="1"/>
  <c r="EB270" i="1"/>
  <c r="EA270" i="1"/>
  <c r="DZ270" i="1"/>
  <c r="DY270" i="1"/>
  <c r="DX270" i="1"/>
  <c r="DW270" i="1"/>
  <c r="DV270" i="1"/>
  <c r="DU270" i="1"/>
  <c r="DT270" i="1"/>
  <c r="DS270" i="1"/>
  <c r="DR270" i="1"/>
  <c r="DQ270" i="1"/>
  <c r="DP270" i="1"/>
  <c r="DO270" i="1"/>
  <c r="DN270" i="1"/>
  <c r="DM270" i="1"/>
  <c r="DL270" i="1"/>
  <c r="DK270" i="1"/>
  <c r="DJ270" i="1"/>
  <c r="DI270" i="1"/>
  <c r="DH270" i="1"/>
  <c r="DG270" i="1"/>
  <c r="DF270" i="1"/>
  <c r="DE270" i="1"/>
  <c r="DD270" i="1"/>
  <c r="DC270" i="1"/>
  <c r="DB270" i="1"/>
  <c r="DA270" i="1"/>
  <c r="CZ270" i="1"/>
  <c r="CY270" i="1"/>
  <c r="CX270" i="1"/>
  <c r="CW270" i="1"/>
  <c r="CV270" i="1"/>
  <c r="CU270" i="1"/>
  <c r="CT270" i="1"/>
  <c r="CS270" i="1"/>
  <c r="CR270" i="1"/>
  <c r="CQ270" i="1"/>
  <c r="CP270" i="1"/>
  <c r="CO270" i="1"/>
  <c r="CN270" i="1"/>
  <c r="CM270" i="1"/>
  <c r="CL270" i="1"/>
  <c r="CK270" i="1"/>
  <c r="CJ270" i="1"/>
  <c r="CI270" i="1"/>
  <c r="CH270" i="1"/>
  <c r="CG270" i="1"/>
  <c r="CF270" i="1"/>
  <c r="CE270" i="1"/>
  <c r="CD270" i="1"/>
  <c r="CC270" i="1"/>
  <c r="CB270" i="1"/>
  <c r="CA270" i="1"/>
  <c r="BZ270" i="1"/>
  <c r="BY270" i="1"/>
  <c r="BX270" i="1"/>
  <c r="BW270" i="1"/>
  <c r="BV270" i="1"/>
  <c r="BU270" i="1"/>
  <c r="BT270" i="1"/>
  <c r="BS270" i="1"/>
  <c r="BR270" i="1"/>
  <c r="BQ270" i="1"/>
  <c r="BP270" i="1"/>
  <c r="BO270" i="1"/>
  <c r="BN270" i="1"/>
  <c r="BM270" i="1"/>
  <c r="BL270" i="1"/>
  <c r="BK270" i="1"/>
  <c r="BJ270" i="1"/>
  <c r="BI270" i="1"/>
  <c r="BH270" i="1"/>
  <c r="BG270" i="1"/>
  <c r="BF270" i="1"/>
  <c r="BE270" i="1"/>
  <c r="BD270" i="1"/>
  <c r="BC270" i="1"/>
  <c r="BB270" i="1"/>
  <c r="BA270" i="1"/>
  <c r="AZ270" i="1"/>
  <c r="AY270" i="1"/>
  <c r="AX270" i="1"/>
  <c r="AW270" i="1"/>
  <c r="AV270" i="1"/>
  <c r="AU270" i="1"/>
  <c r="AT270" i="1"/>
  <c r="AS270" i="1"/>
  <c r="AR270" i="1"/>
  <c r="AQ270" i="1"/>
  <c r="AP270" i="1"/>
  <c r="AO270" i="1"/>
  <c r="AN270" i="1"/>
  <c r="AM270" i="1"/>
  <c r="AL270" i="1"/>
  <c r="AK270" i="1"/>
  <c r="AJ270" i="1"/>
  <c r="AI270" i="1"/>
  <c r="AH270" i="1"/>
  <c r="AG270" i="1"/>
  <c r="AF270" i="1"/>
  <c r="AE270" i="1"/>
  <c r="AD270" i="1"/>
  <c r="AC270" i="1"/>
  <c r="AB270" i="1"/>
  <c r="AA270" i="1"/>
  <c r="Z270" i="1"/>
  <c r="Y270" i="1"/>
  <c r="X270" i="1"/>
  <c r="W270" i="1"/>
  <c r="V270" i="1"/>
  <c r="U270" i="1"/>
  <c r="T270" i="1"/>
  <c r="S270" i="1"/>
  <c r="R270" i="1"/>
  <c r="EJ269" i="1"/>
  <c r="EI269" i="1"/>
  <c r="EH269" i="1"/>
  <c r="EG269" i="1"/>
  <c r="EF269" i="1"/>
  <c r="EE269" i="1"/>
  <c r="ED269" i="1"/>
  <c r="EC269" i="1"/>
  <c r="EB269" i="1"/>
  <c r="EA269" i="1"/>
  <c r="DZ269" i="1"/>
  <c r="DY269" i="1"/>
  <c r="DX269" i="1"/>
  <c r="DW269" i="1"/>
  <c r="DV269" i="1"/>
  <c r="DU269" i="1"/>
  <c r="DT269" i="1"/>
  <c r="DS269" i="1"/>
  <c r="DR269" i="1"/>
  <c r="DQ269" i="1"/>
  <c r="DP269" i="1"/>
  <c r="DO269" i="1"/>
  <c r="DN269" i="1"/>
  <c r="DM269" i="1"/>
  <c r="DL269" i="1"/>
  <c r="DK269" i="1"/>
  <c r="DJ269" i="1"/>
  <c r="DI269" i="1"/>
  <c r="DH269" i="1"/>
  <c r="DG269" i="1"/>
  <c r="DF269" i="1"/>
  <c r="DE269" i="1"/>
  <c r="DD269" i="1"/>
  <c r="DC269" i="1"/>
  <c r="DB269" i="1"/>
  <c r="DA269" i="1"/>
  <c r="CZ269" i="1"/>
  <c r="CY269" i="1"/>
  <c r="CX269" i="1"/>
  <c r="CW269" i="1"/>
  <c r="CV269" i="1"/>
  <c r="CU269" i="1"/>
  <c r="CT269" i="1"/>
  <c r="CS269" i="1"/>
  <c r="CR269" i="1"/>
  <c r="CQ269" i="1"/>
  <c r="CP269" i="1"/>
  <c r="CO269" i="1"/>
  <c r="CN269" i="1"/>
  <c r="CM269" i="1"/>
  <c r="CL269" i="1"/>
  <c r="CK269" i="1"/>
  <c r="CJ269" i="1"/>
  <c r="CI269" i="1"/>
  <c r="CH269" i="1"/>
  <c r="CG269" i="1"/>
  <c r="CF269" i="1"/>
  <c r="CE269" i="1"/>
  <c r="CD269" i="1"/>
  <c r="CC269" i="1"/>
  <c r="CB269" i="1"/>
  <c r="CA269" i="1"/>
  <c r="BZ269" i="1"/>
  <c r="BY269" i="1"/>
  <c r="BX269" i="1"/>
  <c r="BW269" i="1"/>
  <c r="BV269" i="1"/>
  <c r="BU269" i="1"/>
  <c r="BT269" i="1"/>
  <c r="BS269" i="1"/>
  <c r="BR269" i="1"/>
  <c r="BQ269" i="1"/>
  <c r="BP269" i="1"/>
  <c r="BO269" i="1"/>
  <c r="BN269" i="1"/>
  <c r="BM269" i="1"/>
  <c r="BL269" i="1"/>
  <c r="BK269" i="1"/>
  <c r="BJ269" i="1"/>
  <c r="BI269" i="1"/>
  <c r="BH269" i="1"/>
  <c r="BG269" i="1"/>
  <c r="BF269" i="1"/>
  <c r="BE269" i="1"/>
  <c r="BD269" i="1"/>
  <c r="BC269" i="1"/>
  <c r="BB269" i="1"/>
  <c r="BA269" i="1"/>
  <c r="AZ269" i="1"/>
  <c r="AY269" i="1"/>
  <c r="AX269" i="1"/>
  <c r="AW269" i="1"/>
  <c r="AV269" i="1"/>
  <c r="AU269" i="1"/>
  <c r="AT269" i="1"/>
  <c r="AS269" i="1"/>
  <c r="AR269" i="1"/>
  <c r="AQ269" i="1"/>
  <c r="AP269" i="1"/>
  <c r="AO269" i="1"/>
  <c r="AN269" i="1"/>
  <c r="AM269" i="1"/>
  <c r="AL269" i="1"/>
  <c r="AK269" i="1"/>
  <c r="AJ269" i="1"/>
  <c r="AI269" i="1"/>
  <c r="AH269" i="1"/>
  <c r="AG269" i="1"/>
  <c r="AF269" i="1"/>
  <c r="AE269" i="1"/>
  <c r="AD269" i="1"/>
  <c r="AC269" i="1"/>
  <c r="AB269" i="1"/>
  <c r="AA269" i="1"/>
  <c r="Z269" i="1"/>
  <c r="Y269" i="1"/>
  <c r="X269" i="1"/>
  <c r="W269" i="1"/>
  <c r="V269" i="1"/>
  <c r="U269" i="1"/>
  <c r="T269" i="1"/>
  <c r="S269" i="1"/>
  <c r="R269" i="1"/>
  <c r="EJ268" i="1"/>
  <c r="EI268" i="1"/>
  <c r="EH268" i="1"/>
  <c r="EG268" i="1"/>
  <c r="EF268" i="1"/>
  <c r="EE268" i="1"/>
  <c r="ED268" i="1"/>
  <c r="EC268" i="1"/>
  <c r="EB268" i="1"/>
  <c r="EA268" i="1"/>
  <c r="DZ268" i="1"/>
  <c r="DY268" i="1"/>
  <c r="DX268" i="1"/>
  <c r="DW268" i="1"/>
  <c r="DV268" i="1"/>
  <c r="DU268" i="1"/>
  <c r="DT268" i="1"/>
  <c r="DS268" i="1"/>
  <c r="DR268" i="1"/>
  <c r="DQ268" i="1"/>
  <c r="DP268" i="1"/>
  <c r="DO268" i="1"/>
  <c r="DN268" i="1"/>
  <c r="DM268" i="1"/>
  <c r="DL268" i="1"/>
  <c r="DK268" i="1"/>
  <c r="DJ268" i="1"/>
  <c r="DI268" i="1"/>
  <c r="DH268" i="1"/>
  <c r="DG268" i="1"/>
  <c r="DF268" i="1"/>
  <c r="DE268" i="1"/>
  <c r="DD268" i="1"/>
  <c r="DC268" i="1"/>
  <c r="DB268" i="1"/>
  <c r="DA268" i="1"/>
  <c r="CZ268" i="1"/>
  <c r="CY268" i="1"/>
  <c r="CX268" i="1"/>
  <c r="CW268" i="1"/>
  <c r="CV268" i="1"/>
  <c r="CU268" i="1"/>
  <c r="CT268" i="1"/>
  <c r="CS268" i="1"/>
  <c r="CR268" i="1"/>
  <c r="CQ268" i="1"/>
  <c r="CP268" i="1"/>
  <c r="CO268" i="1"/>
  <c r="CN268" i="1"/>
  <c r="CM268" i="1"/>
  <c r="CL268" i="1"/>
  <c r="CK268" i="1"/>
  <c r="CJ268" i="1"/>
  <c r="CI268" i="1"/>
  <c r="CH268" i="1"/>
  <c r="CG268" i="1"/>
  <c r="CF268" i="1"/>
  <c r="CE268" i="1"/>
  <c r="CD268" i="1"/>
  <c r="CC268" i="1"/>
  <c r="CB268" i="1"/>
  <c r="CA268" i="1"/>
  <c r="BZ268" i="1"/>
  <c r="BY268" i="1"/>
  <c r="BX268" i="1"/>
  <c r="BW268" i="1"/>
  <c r="BV268" i="1"/>
  <c r="BU268" i="1"/>
  <c r="BT268" i="1"/>
  <c r="BS268" i="1"/>
  <c r="BR268" i="1"/>
  <c r="BQ268" i="1"/>
  <c r="BP268" i="1"/>
  <c r="BO268" i="1"/>
  <c r="BN268" i="1"/>
  <c r="BM268" i="1"/>
  <c r="BL268" i="1"/>
  <c r="BK268" i="1"/>
  <c r="BJ268" i="1"/>
  <c r="BI268" i="1"/>
  <c r="BH268" i="1"/>
  <c r="BG268" i="1"/>
  <c r="BF268" i="1"/>
  <c r="BE268" i="1"/>
  <c r="BD268" i="1"/>
  <c r="BC268" i="1"/>
  <c r="BB268" i="1"/>
  <c r="BA268" i="1"/>
  <c r="AZ268" i="1"/>
  <c r="AY268" i="1"/>
  <c r="AX268" i="1"/>
  <c r="AW268" i="1"/>
  <c r="AV268" i="1"/>
  <c r="AU268" i="1"/>
  <c r="AT268" i="1"/>
  <c r="AS268" i="1"/>
  <c r="AR268" i="1"/>
  <c r="AQ268" i="1"/>
  <c r="AP268" i="1"/>
  <c r="AO268" i="1"/>
  <c r="AN268" i="1"/>
  <c r="AM268" i="1"/>
  <c r="AL268" i="1"/>
  <c r="AK268" i="1"/>
  <c r="AJ268" i="1"/>
  <c r="AI268" i="1"/>
  <c r="AH268" i="1"/>
  <c r="AG268" i="1"/>
  <c r="AF268" i="1"/>
  <c r="AE268" i="1"/>
  <c r="AD268" i="1"/>
  <c r="AC268" i="1"/>
  <c r="AB268" i="1"/>
  <c r="AA268" i="1"/>
  <c r="Z268" i="1"/>
  <c r="Y268" i="1"/>
  <c r="X268" i="1"/>
  <c r="W268" i="1"/>
  <c r="V268" i="1"/>
  <c r="U268" i="1"/>
  <c r="T268" i="1"/>
  <c r="S268" i="1"/>
  <c r="R268" i="1"/>
  <c r="EJ267" i="1"/>
  <c r="EI267" i="1"/>
  <c r="EH267" i="1"/>
  <c r="EG267" i="1"/>
  <c r="EF267" i="1"/>
  <c r="EE267" i="1"/>
  <c r="ED267" i="1"/>
  <c r="EC267" i="1"/>
  <c r="EB267" i="1"/>
  <c r="EA267" i="1"/>
  <c r="DZ267" i="1"/>
  <c r="DY267" i="1"/>
  <c r="DX267" i="1"/>
  <c r="DW267" i="1"/>
  <c r="DV267" i="1"/>
  <c r="DU267" i="1"/>
  <c r="DT267" i="1"/>
  <c r="DS267" i="1"/>
  <c r="DR267" i="1"/>
  <c r="DQ267" i="1"/>
  <c r="DP267" i="1"/>
  <c r="DO267" i="1"/>
  <c r="DN267" i="1"/>
  <c r="DM267" i="1"/>
  <c r="DL267" i="1"/>
  <c r="DK267" i="1"/>
  <c r="DJ267" i="1"/>
  <c r="DI267" i="1"/>
  <c r="DH267" i="1"/>
  <c r="DG267" i="1"/>
  <c r="DF267" i="1"/>
  <c r="DE267" i="1"/>
  <c r="DD267" i="1"/>
  <c r="DC267" i="1"/>
  <c r="DB267" i="1"/>
  <c r="DA267" i="1"/>
  <c r="CZ267" i="1"/>
  <c r="CY267" i="1"/>
  <c r="CX267" i="1"/>
  <c r="CW267" i="1"/>
  <c r="CV267" i="1"/>
  <c r="CU267" i="1"/>
  <c r="CT267" i="1"/>
  <c r="CS267" i="1"/>
  <c r="CR267" i="1"/>
  <c r="CQ267" i="1"/>
  <c r="CP267" i="1"/>
  <c r="CO267" i="1"/>
  <c r="CN267" i="1"/>
  <c r="CM267" i="1"/>
  <c r="CL267" i="1"/>
  <c r="CK267" i="1"/>
  <c r="CJ267" i="1"/>
  <c r="CI267" i="1"/>
  <c r="CH267" i="1"/>
  <c r="CG267" i="1"/>
  <c r="CF267" i="1"/>
  <c r="CE267" i="1"/>
  <c r="CD267" i="1"/>
  <c r="CC267" i="1"/>
  <c r="CB267" i="1"/>
  <c r="CA267" i="1"/>
  <c r="BZ267" i="1"/>
  <c r="BY267" i="1"/>
  <c r="BX267" i="1"/>
  <c r="BW267" i="1"/>
  <c r="BV267" i="1"/>
  <c r="BU267" i="1"/>
  <c r="BT267" i="1"/>
  <c r="BS267" i="1"/>
  <c r="BR267" i="1"/>
  <c r="BQ267" i="1"/>
  <c r="BP267" i="1"/>
  <c r="BO267" i="1"/>
  <c r="BN267" i="1"/>
  <c r="BM267" i="1"/>
  <c r="BL267" i="1"/>
  <c r="BK267" i="1"/>
  <c r="BJ267" i="1"/>
  <c r="BI267" i="1"/>
  <c r="BH267" i="1"/>
  <c r="BG267" i="1"/>
  <c r="BF267" i="1"/>
  <c r="BE267" i="1"/>
  <c r="BD267" i="1"/>
  <c r="BC267" i="1"/>
  <c r="BB267" i="1"/>
  <c r="BA267" i="1"/>
  <c r="AZ267" i="1"/>
  <c r="AY267" i="1"/>
  <c r="AX267" i="1"/>
  <c r="AW267" i="1"/>
  <c r="AV267" i="1"/>
  <c r="AU267" i="1"/>
  <c r="AT267" i="1"/>
  <c r="AS267" i="1"/>
  <c r="AR267" i="1"/>
  <c r="AQ267" i="1"/>
  <c r="AP267" i="1"/>
  <c r="AO267" i="1"/>
  <c r="AN267" i="1"/>
  <c r="AM267" i="1"/>
  <c r="AL267" i="1"/>
  <c r="AK267" i="1"/>
  <c r="AJ267" i="1"/>
  <c r="AI267" i="1"/>
  <c r="AH267" i="1"/>
  <c r="AG267" i="1"/>
  <c r="AF267" i="1"/>
  <c r="AE267" i="1"/>
  <c r="AD267" i="1"/>
  <c r="AC267" i="1"/>
  <c r="AB267" i="1"/>
  <c r="AA267" i="1"/>
  <c r="Z267" i="1"/>
  <c r="Y267" i="1"/>
  <c r="X267" i="1"/>
  <c r="W267" i="1"/>
  <c r="V267" i="1"/>
  <c r="U267" i="1"/>
  <c r="T267" i="1"/>
  <c r="S267" i="1"/>
  <c r="R267" i="1"/>
  <c r="EJ266" i="1"/>
  <c r="EI266" i="1"/>
  <c r="EH266" i="1"/>
  <c r="EG266" i="1"/>
  <c r="EF266" i="1"/>
  <c r="EE266" i="1"/>
  <c r="ED266" i="1"/>
  <c r="EC266" i="1"/>
  <c r="EB266" i="1"/>
  <c r="EA266" i="1"/>
  <c r="DZ266" i="1"/>
  <c r="DY266" i="1"/>
  <c r="DX266" i="1"/>
  <c r="DW266" i="1"/>
  <c r="DV266" i="1"/>
  <c r="DU266" i="1"/>
  <c r="DT266" i="1"/>
  <c r="DS266" i="1"/>
  <c r="DR266" i="1"/>
  <c r="DQ266" i="1"/>
  <c r="DP266" i="1"/>
  <c r="DO266" i="1"/>
  <c r="DN266" i="1"/>
  <c r="DM266" i="1"/>
  <c r="DL266" i="1"/>
  <c r="DK266" i="1"/>
  <c r="DJ266" i="1"/>
  <c r="DI266" i="1"/>
  <c r="DH266" i="1"/>
  <c r="DG266" i="1"/>
  <c r="DF266" i="1"/>
  <c r="DE266" i="1"/>
  <c r="DD266" i="1"/>
  <c r="DC266" i="1"/>
  <c r="DB266" i="1"/>
  <c r="DA266" i="1"/>
  <c r="CZ266" i="1"/>
  <c r="CY266" i="1"/>
  <c r="CX266" i="1"/>
  <c r="CW266" i="1"/>
  <c r="CV266" i="1"/>
  <c r="CU266" i="1"/>
  <c r="CT266" i="1"/>
  <c r="CS266" i="1"/>
  <c r="CR266" i="1"/>
  <c r="CQ266" i="1"/>
  <c r="CP266" i="1"/>
  <c r="CO266" i="1"/>
  <c r="CN266" i="1"/>
  <c r="CM266" i="1"/>
  <c r="CL266" i="1"/>
  <c r="CK266" i="1"/>
  <c r="CJ266" i="1"/>
  <c r="CI266" i="1"/>
  <c r="CH266" i="1"/>
  <c r="CG266" i="1"/>
  <c r="CF266" i="1"/>
  <c r="CE266" i="1"/>
  <c r="CD266" i="1"/>
  <c r="CC266" i="1"/>
  <c r="CB266" i="1"/>
  <c r="CA266" i="1"/>
  <c r="BZ266" i="1"/>
  <c r="BY266" i="1"/>
  <c r="BX266" i="1"/>
  <c r="BW266" i="1"/>
  <c r="BV266" i="1"/>
  <c r="BU266" i="1"/>
  <c r="BT266" i="1"/>
  <c r="BS266" i="1"/>
  <c r="BR266" i="1"/>
  <c r="BQ266" i="1"/>
  <c r="BP266" i="1"/>
  <c r="BO266" i="1"/>
  <c r="BN266" i="1"/>
  <c r="BM266" i="1"/>
  <c r="BL266" i="1"/>
  <c r="BK266" i="1"/>
  <c r="BJ266" i="1"/>
  <c r="BI266" i="1"/>
  <c r="BH266" i="1"/>
  <c r="BG266" i="1"/>
  <c r="BF266" i="1"/>
  <c r="BE266" i="1"/>
  <c r="BD266" i="1"/>
  <c r="BC266" i="1"/>
  <c r="BB266" i="1"/>
  <c r="BA266" i="1"/>
  <c r="AZ266" i="1"/>
  <c r="AY266" i="1"/>
  <c r="AX266" i="1"/>
  <c r="AW266" i="1"/>
  <c r="AV266" i="1"/>
  <c r="AU266" i="1"/>
  <c r="AT266" i="1"/>
  <c r="AS266" i="1"/>
  <c r="AR266" i="1"/>
  <c r="AQ266" i="1"/>
  <c r="AP266" i="1"/>
  <c r="AO266" i="1"/>
  <c r="AN266" i="1"/>
  <c r="AM266" i="1"/>
  <c r="AL266" i="1"/>
  <c r="AK266" i="1"/>
  <c r="AJ266" i="1"/>
  <c r="AI266" i="1"/>
  <c r="AH266" i="1"/>
  <c r="AG266" i="1"/>
  <c r="AF266" i="1"/>
  <c r="AE266" i="1"/>
  <c r="AD266" i="1"/>
  <c r="AC266" i="1"/>
  <c r="AB266" i="1"/>
  <c r="AA266" i="1"/>
  <c r="Z266" i="1"/>
  <c r="Y266" i="1"/>
  <c r="X266" i="1"/>
  <c r="W266" i="1"/>
  <c r="V266" i="1"/>
  <c r="U266" i="1"/>
  <c r="T266" i="1"/>
  <c r="S266" i="1"/>
  <c r="R266" i="1"/>
  <c r="EJ265" i="1"/>
  <c r="EI265" i="1"/>
  <c r="EH265" i="1"/>
  <c r="EG265" i="1"/>
  <c r="EF265" i="1"/>
  <c r="EE265" i="1"/>
  <c r="ED265" i="1"/>
  <c r="EC265" i="1"/>
  <c r="EB265" i="1"/>
  <c r="EA265" i="1"/>
  <c r="DZ265" i="1"/>
  <c r="DY265" i="1"/>
  <c r="DX265" i="1"/>
  <c r="DW265" i="1"/>
  <c r="DV265" i="1"/>
  <c r="DU265" i="1"/>
  <c r="DT265" i="1"/>
  <c r="DS265" i="1"/>
  <c r="DR265" i="1"/>
  <c r="DQ265" i="1"/>
  <c r="DP265" i="1"/>
  <c r="DO265" i="1"/>
  <c r="DN265" i="1"/>
  <c r="DM265" i="1"/>
  <c r="DL265" i="1"/>
  <c r="DK265" i="1"/>
  <c r="DJ265" i="1"/>
  <c r="DI265" i="1"/>
  <c r="DH265" i="1"/>
  <c r="DG265" i="1"/>
  <c r="DF265" i="1"/>
  <c r="DE265" i="1"/>
  <c r="DD265" i="1"/>
  <c r="DC265" i="1"/>
  <c r="DB265" i="1"/>
  <c r="DA265" i="1"/>
  <c r="CZ265" i="1"/>
  <c r="CY265" i="1"/>
  <c r="CX265" i="1"/>
  <c r="CW265" i="1"/>
  <c r="CV265" i="1"/>
  <c r="CU265" i="1"/>
  <c r="CT265" i="1"/>
  <c r="CS265" i="1"/>
  <c r="CR265" i="1"/>
  <c r="CQ265" i="1"/>
  <c r="CP265" i="1"/>
  <c r="CO265" i="1"/>
  <c r="CN265" i="1"/>
  <c r="CM265" i="1"/>
  <c r="CL265" i="1"/>
  <c r="CK265" i="1"/>
  <c r="CJ265" i="1"/>
  <c r="CI265" i="1"/>
  <c r="CH265" i="1"/>
  <c r="CG265" i="1"/>
  <c r="CF265" i="1"/>
  <c r="CE265" i="1"/>
  <c r="CD265" i="1"/>
  <c r="CC265" i="1"/>
  <c r="CB265" i="1"/>
  <c r="CA265" i="1"/>
  <c r="BZ265" i="1"/>
  <c r="BY265" i="1"/>
  <c r="BX265" i="1"/>
  <c r="BW265" i="1"/>
  <c r="BV265" i="1"/>
  <c r="BU265" i="1"/>
  <c r="BT265" i="1"/>
  <c r="BS265" i="1"/>
  <c r="BR265" i="1"/>
  <c r="BQ265" i="1"/>
  <c r="BP265" i="1"/>
  <c r="BO265" i="1"/>
  <c r="BN265" i="1"/>
  <c r="BM265" i="1"/>
  <c r="BL265" i="1"/>
  <c r="BK265" i="1"/>
  <c r="BJ265" i="1"/>
  <c r="BI265" i="1"/>
  <c r="BH265" i="1"/>
  <c r="BG265" i="1"/>
  <c r="BF265" i="1"/>
  <c r="BE265" i="1"/>
  <c r="BD265" i="1"/>
  <c r="BC265" i="1"/>
  <c r="BB265" i="1"/>
  <c r="BA265" i="1"/>
  <c r="AZ265" i="1"/>
  <c r="AY265" i="1"/>
  <c r="AX265" i="1"/>
  <c r="AW265" i="1"/>
  <c r="AV265" i="1"/>
  <c r="AU265" i="1"/>
  <c r="AT265" i="1"/>
  <c r="AS265" i="1"/>
  <c r="AR265" i="1"/>
  <c r="AQ265" i="1"/>
  <c r="AP265" i="1"/>
  <c r="AO265" i="1"/>
  <c r="AN265" i="1"/>
  <c r="AM265" i="1"/>
  <c r="AL265" i="1"/>
  <c r="AK265" i="1"/>
  <c r="AJ265" i="1"/>
  <c r="AI265" i="1"/>
  <c r="AH265" i="1"/>
  <c r="AG265" i="1"/>
  <c r="AF265" i="1"/>
  <c r="AE265" i="1"/>
  <c r="AD265" i="1"/>
  <c r="AC265" i="1"/>
  <c r="AB265" i="1"/>
  <c r="AA265" i="1"/>
  <c r="Z265" i="1"/>
  <c r="Y265" i="1"/>
  <c r="X265" i="1"/>
  <c r="W265" i="1"/>
  <c r="V265" i="1"/>
  <c r="U265" i="1"/>
  <c r="T265" i="1"/>
  <c r="S265" i="1"/>
  <c r="R265" i="1"/>
  <c r="EJ264" i="1"/>
  <c r="EI264" i="1"/>
  <c r="EH264" i="1"/>
  <c r="EG264" i="1"/>
  <c r="EF264" i="1"/>
  <c r="EE264" i="1"/>
  <c r="ED264" i="1"/>
  <c r="EC264" i="1"/>
  <c r="EB264" i="1"/>
  <c r="EA264" i="1"/>
  <c r="DZ264" i="1"/>
  <c r="DY264" i="1"/>
  <c r="DX264" i="1"/>
  <c r="DW264" i="1"/>
  <c r="DV264" i="1"/>
  <c r="DU264" i="1"/>
  <c r="DT264" i="1"/>
  <c r="DS264" i="1"/>
  <c r="DR264" i="1"/>
  <c r="DQ264" i="1"/>
  <c r="DP264" i="1"/>
  <c r="DO264" i="1"/>
  <c r="DN264" i="1"/>
  <c r="DM264" i="1"/>
  <c r="DL264" i="1"/>
  <c r="DK264" i="1"/>
  <c r="DJ264" i="1"/>
  <c r="DI264" i="1"/>
  <c r="DH264" i="1"/>
  <c r="DG264" i="1"/>
  <c r="DF264" i="1"/>
  <c r="DE264" i="1"/>
  <c r="DD264" i="1"/>
  <c r="DC264" i="1"/>
  <c r="DB264" i="1"/>
  <c r="DA264" i="1"/>
  <c r="CZ264" i="1"/>
  <c r="CY264" i="1"/>
  <c r="CX264" i="1"/>
  <c r="CW264" i="1"/>
  <c r="CV264" i="1"/>
  <c r="CU264" i="1"/>
  <c r="CT264" i="1"/>
  <c r="CS264" i="1"/>
  <c r="CR264" i="1"/>
  <c r="CQ264" i="1"/>
  <c r="CP264" i="1"/>
  <c r="CO264" i="1"/>
  <c r="CN264" i="1"/>
  <c r="CM264" i="1"/>
  <c r="CL264" i="1"/>
  <c r="CK264" i="1"/>
  <c r="CJ264" i="1"/>
  <c r="CI264" i="1"/>
  <c r="CH264" i="1"/>
  <c r="CG264" i="1"/>
  <c r="CF264" i="1"/>
  <c r="CE264" i="1"/>
  <c r="CD264" i="1"/>
  <c r="CC264" i="1"/>
  <c r="CB264" i="1"/>
  <c r="CA264" i="1"/>
  <c r="BZ264" i="1"/>
  <c r="BY264" i="1"/>
  <c r="BX264" i="1"/>
  <c r="BW264" i="1"/>
  <c r="BV264" i="1"/>
  <c r="BU264" i="1"/>
  <c r="BT264" i="1"/>
  <c r="BS264" i="1"/>
  <c r="BR264" i="1"/>
  <c r="BQ264" i="1"/>
  <c r="BP264" i="1"/>
  <c r="BO264" i="1"/>
  <c r="BN264" i="1"/>
  <c r="BM264" i="1"/>
  <c r="BL264" i="1"/>
  <c r="BK264" i="1"/>
  <c r="BJ264" i="1"/>
  <c r="BI264" i="1"/>
  <c r="BH264" i="1"/>
  <c r="BG264" i="1"/>
  <c r="BF264" i="1"/>
  <c r="BE264" i="1"/>
  <c r="BD264" i="1"/>
  <c r="BC264" i="1"/>
  <c r="BB264" i="1"/>
  <c r="BA264" i="1"/>
  <c r="AZ264" i="1"/>
  <c r="AY264" i="1"/>
  <c r="AX264" i="1"/>
  <c r="AW264" i="1"/>
  <c r="AV264" i="1"/>
  <c r="AU264" i="1"/>
  <c r="AT264" i="1"/>
  <c r="AS264" i="1"/>
  <c r="AR264" i="1"/>
  <c r="AQ264" i="1"/>
  <c r="AP264" i="1"/>
  <c r="AO264" i="1"/>
  <c r="AN264" i="1"/>
  <c r="AM264" i="1"/>
  <c r="AL264" i="1"/>
  <c r="AK264" i="1"/>
  <c r="AJ264" i="1"/>
  <c r="AI264" i="1"/>
  <c r="AH264" i="1"/>
  <c r="AG264" i="1"/>
  <c r="AF264" i="1"/>
  <c r="AE264" i="1"/>
  <c r="AD264" i="1"/>
  <c r="AC264" i="1"/>
  <c r="AB264" i="1"/>
  <c r="AA264" i="1"/>
  <c r="Z264" i="1"/>
  <c r="Y264" i="1"/>
  <c r="X264" i="1"/>
  <c r="W264" i="1"/>
  <c r="V264" i="1"/>
  <c r="U264" i="1"/>
  <c r="T264" i="1"/>
  <c r="S264" i="1"/>
  <c r="R264" i="1"/>
  <c r="EJ263" i="1"/>
  <c r="EI263" i="1"/>
  <c r="EH263" i="1"/>
  <c r="EG263" i="1"/>
  <c r="EF263" i="1"/>
  <c r="EE263" i="1"/>
  <c r="ED263" i="1"/>
  <c r="EC263" i="1"/>
  <c r="EB263" i="1"/>
  <c r="EA263" i="1"/>
  <c r="DZ263" i="1"/>
  <c r="DY263" i="1"/>
  <c r="DX263" i="1"/>
  <c r="DW263" i="1"/>
  <c r="DV263" i="1"/>
  <c r="DU263" i="1"/>
  <c r="DT263" i="1"/>
  <c r="DS263" i="1"/>
  <c r="DR263" i="1"/>
  <c r="DQ263" i="1"/>
  <c r="DP263" i="1"/>
  <c r="DO263" i="1"/>
  <c r="DN263" i="1"/>
  <c r="DM263" i="1"/>
  <c r="DL263" i="1"/>
  <c r="DK263" i="1"/>
  <c r="DJ263" i="1"/>
  <c r="DI263" i="1"/>
  <c r="DH263" i="1"/>
  <c r="DG263" i="1"/>
  <c r="DF263" i="1"/>
  <c r="DE263" i="1"/>
  <c r="DD263" i="1"/>
  <c r="DC263" i="1"/>
  <c r="DB263" i="1"/>
  <c r="DA263" i="1"/>
  <c r="CZ263" i="1"/>
  <c r="CY263" i="1"/>
  <c r="CX263" i="1"/>
  <c r="CW263" i="1"/>
  <c r="CV263" i="1"/>
  <c r="CU263" i="1"/>
  <c r="CT263" i="1"/>
  <c r="CS263" i="1"/>
  <c r="CR263" i="1"/>
  <c r="CQ263" i="1"/>
  <c r="CP263" i="1"/>
  <c r="CO263" i="1"/>
  <c r="CN263" i="1"/>
  <c r="CM263" i="1"/>
  <c r="CL263" i="1"/>
  <c r="CK263" i="1"/>
  <c r="CJ263" i="1"/>
  <c r="CI263" i="1"/>
  <c r="CH263" i="1"/>
  <c r="CG263" i="1"/>
  <c r="CF263" i="1"/>
  <c r="CE263" i="1"/>
  <c r="CD263" i="1"/>
  <c r="CC263" i="1"/>
  <c r="CB263" i="1"/>
  <c r="CA263" i="1"/>
  <c r="BZ263" i="1"/>
  <c r="BY263" i="1"/>
  <c r="BX263" i="1"/>
  <c r="BW263" i="1"/>
  <c r="BV263" i="1"/>
  <c r="BU263" i="1"/>
  <c r="BT263" i="1"/>
  <c r="BS263" i="1"/>
  <c r="BR263" i="1"/>
  <c r="BQ263" i="1"/>
  <c r="BP263" i="1"/>
  <c r="BO263" i="1"/>
  <c r="BN263" i="1"/>
  <c r="BM263" i="1"/>
  <c r="BL263" i="1"/>
  <c r="BK263" i="1"/>
  <c r="BJ263" i="1"/>
  <c r="BI263" i="1"/>
  <c r="BH263" i="1"/>
  <c r="BG263" i="1"/>
  <c r="BF263" i="1"/>
  <c r="BE263" i="1"/>
  <c r="BD263" i="1"/>
  <c r="BC263" i="1"/>
  <c r="BB263" i="1"/>
  <c r="BA263" i="1"/>
  <c r="AZ263" i="1"/>
  <c r="AY263" i="1"/>
  <c r="AX263" i="1"/>
  <c r="AW263" i="1"/>
  <c r="AV263" i="1"/>
  <c r="AU263" i="1"/>
  <c r="AT263" i="1"/>
  <c r="AS263" i="1"/>
  <c r="AR263" i="1"/>
  <c r="AQ263" i="1"/>
  <c r="AP263" i="1"/>
  <c r="AO263" i="1"/>
  <c r="AN263" i="1"/>
  <c r="AM263" i="1"/>
  <c r="AL263" i="1"/>
  <c r="AK263" i="1"/>
  <c r="AJ263" i="1"/>
  <c r="AI263" i="1"/>
  <c r="AH263" i="1"/>
  <c r="AG263" i="1"/>
  <c r="AF263" i="1"/>
  <c r="AE263" i="1"/>
  <c r="AD263" i="1"/>
  <c r="AC263" i="1"/>
  <c r="AB263" i="1"/>
  <c r="AA263" i="1"/>
  <c r="Z263" i="1"/>
  <c r="Y263" i="1"/>
  <c r="X263" i="1"/>
  <c r="W263" i="1"/>
  <c r="V263" i="1"/>
  <c r="U263" i="1"/>
  <c r="T263" i="1"/>
  <c r="S263" i="1"/>
  <c r="R263" i="1"/>
  <c r="EJ262" i="1"/>
  <c r="EI262" i="1"/>
  <c r="EH262" i="1"/>
  <c r="EG262" i="1"/>
  <c r="EF262" i="1"/>
  <c r="EE262" i="1"/>
  <c r="ED262" i="1"/>
  <c r="EC262" i="1"/>
  <c r="EB262" i="1"/>
  <c r="EA262" i="1"/>
  <c r="DZ262" i="1"/>
  <c r="DY262" i="1"/>
  <c r="DX262" i="1"/>
  <c r="DW262" i="1"/>
  <c r="DV262" i="1"/>
  <c r="DU262" i="1"/>
  <c r="DT262" i="1"/>
  <c r="DS262" i="1"/>
  <c r="DR262" i="1"/>
  <c r="DQ262" i="1"/>
  <c r="DP262" i="1"/>
  <c r="DO262" i="1"/>
  <c r="DN262" i="1"/>
  <c r="DM262" i="1"/>
  <c r="DL262" i="1"/>
  <c r="DK262" i="1"/>
  <c r="DJ262" i="1"/>
  <c r="DI262" i="1"/>
  <c r="DH262" i="1"/>
  <c r="DG262" i="1"/>
  <c r="DF262" i="1"/>
  <c r="DE262" i="1"/>
  <c r="DD262" i="1"/>
  <c r="DC262" i="1"/>
  <c r="DB262" i="1"/>
  <c r="DA262" i="1"/>
  <c r="CZ262" i="1"/>
  <c r="CY262" i="1"/>
  <c r="CX262" i="1"/>
  <c r="CW262" i="1"/>
  <c r="CV262" i="1"/>
  <c r="CU262" i="1"/>
  <c r="CT262" i="1"/>
  <c r="CS262" i="1"/>
  <c r="CR262" i="1"/>
  <c r="CQ262" i="1"/>
  <c r="CP262" i="1"/>
  <c r="CO262" i="1"/>
  <c r="CN262" i="1"/>
  <c r="CM262" i="1"/>
  <c r="CL262" i="1"/>
  <c r="CK262" i="1"/>
  <c r="CJ262" i="1"/>
  <c r="CI262" i="1"/>
  <c r="CH262" i="1"/>
  <c r="CG262" i="1"/>
  <c r="CF262" i="1"/>
  <c r="CE262" i="1"/>
  <c r="CD262" i="1"/>
  <c r="CC262" i="1"/>
  <c r="CB262" i="1"/>
  <c r="CA262" i="1"/>
  <c r="BZ262" i="1"/>
  <c r="BY262" i="1"/>
  <c r="BX262" i="1"/>
  <c r="BW262" i="1"/>
  <c r="BV262" i="1"/>
  <c r="BU262" i="1"/>
  <c r="BT262" i="1"/>
  <c r="BS262" i="1"/>
  <c r="BR262" i="1"/>
  <c r="BQ262" i="1"/>
  <c r="BP262" i="1"/>
  <c r="BO262" i="1"/>
  <c r="BN262" i="1"/>
  <c r="BM262" i="1"/>
  <c r="BL262" i="1"/>
  <c r="BK262" i="1"/>
  <c r="BJ262" i="1"/>
  <c r="BI262" i="1"/>
  <c r="BH262" i="1"/>
  <c r="BG262" i="1"/>
  <c r="BF262" i="1"/>
  <c r="BE262" i="1"/>
  <c r="BD262" i="1"/>
  <c r="BC262" i="1"/>
  <c r="BB262" i="1"/>
  <c r="BA262" i="1"/>
  <c r="AZ262" i="1"/>
  <c r="AY262" i="1"/>
  <c r="AX262" i="1"/>
  <c r="AW262" i="1"/>
  <c r="AV262" i="1"/>
  <c r="AU262" i="1"/>
  <c r="AT262" i="1"/>
  <c r="AS262" i="1"/>
  <c r="AR262" i="1"/>
  <c r="AQ262" i="1"/>
  <c r="AP262" i="1"/>
  <c r="AO262" i="1"/>
  <c r="AN262" i="1"/>
  <c r="AM262" i="1"/>
  <c r="AL262" i="1"/>
  <c r="AK262" i="1"/>
  <c r="AJ262" i="1"/>
  <c r="AI262" i="1"/>
  <c r="AH262" i="1"/>
  <c r="AG262" i="1"/>
  <c r="AF262" i="1"/>
  <c r="AE262" i="1"/>
  <c r="AD262" i="1"/>
  <c r="AC262" i="1"/>
  <c r="AB262" i="1"/>
  <c r="AA262" i="1"/>
  <c r="Z262" i="1"/>
  <c r="Y262" i="1"/>
  <c r="X262" i="1"/>
  <c r="W262" i="1"/>
  <c r="V262" i="1"/>
  <c r="U262" i="1"/>
  <c r="T262" i="1"/>
  <c r="S262" i="1"/>
  <c r="R262" i="1"/>
  <c r="EJ261" i="1"/>
  <c r="EI261" i="1"/>
  <c r="EH261" i="1"/>
  <c r="EG261" i="1"/>
  <c r="EF261" i="1"/>
  <c r="EE261" i="1"/>
  <c r="ED261" i="1"/>
  <c r="EC261" i="1"/>
  <c r="EB261" i="1"/>
  <c r="EA261" i="1"/>
  <c r="DZ261" i="1"/>
  <c r="DY261" i="1"/>
  <c r="DX261" i="1"/>
  <c r="DW261" i="1"/>
  <c r="DV261" i="1"/>
  <c r="DU261" i="1"/>
  <c r="DT261" i="1"/>
  <c r="DS261" i="1"/>
  <c r="DR261" i="1"/>
  <c r="DQ261" i="1"/>
  <c r="DP261" i="1"/>
  <c r="DO261" i="1"/>
  <c r="DN261" i="1"/>
  <c r="DM261" i="1"/>
  <c r="DL261" i="1"/>
  <c r="DK261" i="1"/>
  <c r="DJ261" i="1"/>
  <c r="DI261" i="1"/>
  <c r="DH261" i="1"/>
  <c r="DG261" i="1"/>
  <c r="DF261" i="1"/>
  <c r="DE261" i="1"/>
  <c r="DD261" i="1"/>
  <c r="DC261" i="1"/>
  <c r="DB261" i="1"/>
  <c r="DA261" i="1"/>
  <c r="CZ261" i="1"/>
  <c r="CY261" i="1"/>
  <c r="CX261" i="1"/>
  <c r="CW261" i="1"/>
  <c r="CV261" i="1"/>
  <c r="CU261" i="1"/>
  <c r="CT261" i="1"/>
  <c r="CS261" i="1"/>
  <c r="CR261" i="1"/>
  <c r="CQ261" i="1"/>
  <c r="CP261" i="1"/>
  <c r="CO261" i="1"/>
  <c r="CN261" i="1"/>
  <c r="CM261" i="1"/>
  <c r="CL261" i="1"/>
  <c r="CK261" i="1"/>
  <c r="CJ261" i="1"/>
  <c r="CI261" i="1"/>
  <c r="CH261" i="1"/>
  <c r="CG261" i="1"/>
  <c r="CF261" i="1"/>
  <c r="CE261" i="1"/>
  <c r="CD261" i="1"/>
  <c r="CC261" i="1"/>
  <c r="CB261" i="1"/>
  <c r="CA261" i="1"/>
  <c r="BZ261" i="1"/>
  <c r="BY261" i="1"/>
  <c r="BX261" i="1"/>
  <c r="BW261" i="1"/>
  <c r="BV261" i="1"/>
  <c r="BU261" i="1"/>
  <c r="BT261" i="1"/>
  <c r="BS261" i="1"/>
  <c r="BR261" i="1"/>
  <c r="BQ261" i="1"/>
  <c r="BP261" i="1"/>
  <c r="BO261" i="1"/>
  <c r="BN261" i="1"/>
  <c r="BM261" i="1"/>
  <c r="BL261" i="1"/>
  <c r="BK261" i="1"/>
  <c r="BJ261" i="1"/>
  <c r="BI261" i="1"/>
  <c r="BH261" i="1"/>
  <c r="BG261" i="1"/>
  <c r="BF261" i="1"/>
  <c r="BE261" i="1"/>
  <c r="BD261" i="1"/>
  <c r="BC261" i="1"/>
  <c r="BB261" i="1"/>
  <c r="BA261" i="1"/>
  <c r="AZ261" i="1"/>
  <c r="AY261" i="1"/>
  <c r="AX261" i="1"/>
  <c r="AW261" i="1"/>
  <c r="AV261" i="1"/>
  <c r="AU261" i="1"/>
  <c r="AT261" i="1"/>
  <c r="AS261" i="1"/>
  <c r="AR261" i="1"/>
  <c r="AQ261" i="1"/>
  <c r="AP261" i="1"/>
  <c r="AO261" i="1"/>
  <c r="AN261" i="1"/>
  <c r="AM261" i="1"/>
  <c r="AL261" i="1"/>
  <c r="AK261" i="1"/>
  <c r="AJ261" i="1"/>
  <c r="AI261" i="1"/>
  <c r="AH261" i="1"/>
  <c r="AG261" i="1"/>
  <c r="AF261" i="1"/>
  <c r="AE261" i="1"/>
  <c r="AD261" i="1"/>
  <c r="AC261" i="1"/>
  <c r="AB261" i="1"/>
  <c r="AA261" i="1"/>
  <c r="Z261" i="1"/>
  <c r="Y261" i="1"/>
  <c r="X261" i="1"/>
  <c r="W261" i="1"/>
  <c r="V261" i="1"/>
  <c r="U261" i="1"/>
  <c r="T261" i="1"/>
  <c r="S261" i="1"/>
  <c r="R261" i="1"/>
  <c r="EJ260" i="1"/>
  <c r="EI260" i="1"/>
  <c r="EH260" i="1"/>
  <c r="EG260" i="1"/>
  <c r="EF260" i="1"/>
  <c r="EE260" i="1"/>
  <c r="ED260" i="1"/>
  <c r="EC260" i="1"/>
  <c r="EB260" i="1"/>
  <c r="EA260" i="1"/>
  <c r="DZ260" i="1"/>
  <c r="DY260" i="1"/>
  <c r="DX260" i="1"/>
  <c r="DW260" i="1"/>
  <c r="DV260" i="1"/>
  <c r="DU260" i="1"/>
  <c r="DT260" i="1"/>
  <c r="DS260" i="1"/>
  <c r="DR260" i="1"/>
  <c r="DQ260" i="1"/>
  <c r="DP260" i="1"/>
  <c r="DO260" i="1"/>
  <c r="DN260" i="1"/>
  <c r="DM260" i="1"/>
  <c r="DL260" i="1"/>
  <c r="DK260" i="1"/>
  <c r="DJ260" i="1"/>
  <c r="DI260" i="1"/>
  <c r="DH260" i="1"/>
  <c r="DG260" i="1"/>
  <c r="DF260" i="1"/>
  <c r="DE260" i="1"/>
  <c r="DD260" i="1"/>
  <c r="DC260" i="1"/>
  <c r="DB260" i="1"/>
  <c r="DA260" i="1"/>
  <c r="CZ260" i="1"/>
  <c r="CY260" i="1"/>
  <c r="CX260" i="1"/>
  <c r="CW260" i="1"/>
  <c r="CV260" i="1"/>
  <c r="CU260" i="1"/>
  <c r="CT260" i="1"/>
  <c r="CS260" i="1"/>
  <c r="CR260" i="1"/>
  <c r="CQ260" i="1"/>
  <c r="CP260" i="1"/>
  <c r="CO260" i="1"/>
  <c r="CN260" i="1"/>
  <c r="CM260" i="1"/>
  <c r="CL260" i="1"/>
  <c r="CK260" i="1"/>
  <c r="CJ260" i="1"/>
  <c r="CI260" i="1"/>
  <c r="CH260" i="1"/>
  <c r="CG260" i="1"/>
  <c r="CF260" i="1"/>
  <c r="CE260" i="1"/>
  <c r="CD260" i="1"/>
  <c r="CC260" i="1"/>
  <c r="CB260" i="1"/>
  <c r="CA260" i="1"/>
  <c r="BZ260" i="1"/>
  <c r="BY260" i="1"/>
  <c r="BX260" i="1"/>
  <c r="BW260" i="1"/>
  <c r="BV260" i="1"/>
  <c r="BU260" i="1"/>
  <c r="BT260" i="1"/>
  <c r="BS260" i="1"/>
  <c r="BR260" i="1"/>
  <c r="BQ260" i="1"/>
  <c r="BP260" i="1"/>
  <c r="BO260" i="1"/>
  <c r="BN260" i="1"/>
  <c r="BM260" i="1"/>
  <c r="BL260" i="1"/>
  <c r="BK260" i="1"/>
  <c r="BJ260" i="1"/>
  <c r="BI260" i="1"/>
  <c r="BH260" i="1"/>
  <c r="BG260" i="1"/>
  <c r="BF260" i="1"/>
  <c r="BE260" i="1"/>
  <c r="BD260" i="1"/>
  <c r="BC260" i="1"/>
  <c r="BB260" i="1"/>
  <c r="BA260" i="1"/>
  <c r="AZ260" i="1"/>
  <c r="AY260" i="1"/>
  <c r="AX260" i="1"/>
  <c r="AW260" i="1"/>
  <c r="AV260" i="1"/>
  <c r="AU260" i="1"/>
  <c r="AT260" i="1"/>
  <c r="AS260" i="1"/>
  <c r="AR260" i="1"/>
  <c r="AQ260" i="1"/>
  <c r="AP260" i="1"/>
  <c r="AO260" i="1"/>
  <c r="AN260" i="1"/>
  <c r="AM260" i="1"/>
  <c r="AL260" i="1"/>
  <c r="AK260" i="1"/>
  <c r="AJ260" i="1"/>
  <c r="AI260" i="1"/>
  <c r="AH260" i="1"/>
  <c r="AG260" i="1"/>
  <c r="AF260" i="1"/>
  <c r="AE260" i="1"/>
  <c r="AD260" i="1"/>
  <c r="AC260" i="1"/>
  <c r="AB260" i="1"/>
  <c r="AA260" i="1"/>
  <c r="Z260" i="1"/>
  <c r="Y260" i="1"/>
  <c r="X260" i="1"/>
  <c r="W260" i="1"/>
  <c r="V260" i="1"/>
  <c r="U260" i="1"/>
  <c r="T260" i="1"/>
  <c r="S260" i="1"/>
  <c r="R260" i="1"/>
  <c r="EJ259" i="1"/>
  <c r="EI259" i="1"/>
  <c r="EH259" i="1"/>
  <c r="EG259" i="1"/>
  <c r="EF259" i="1"/>
  <c r="EE259" i="1"/>
  <c r="ED259" i="1"/>
  <c r="EC259" i="1"/>
  <c r="EB259" i="1"/>
  <c r="EA259" i="1"/>
  <c r="DZ259" i="1"/>
  <c r="DY259" i="1"/>
  <c r="DX259" i="1"/>
  <c r="DW259" i="1"/>
  <c r="DV259" i="1"/>
  <c r="DU259" i="1"/>
  <c r="DT259" i="1"/>
  <c r="DS259" i="1"/>
  <c r="DR259" i="1"/>
  <c r="DQ259" i="1"/>
  <c r="DP259" i="1"/>
  <c r="DO259" i="1"/>
  <c r="DN259" i="1"/>
  <c r="DM259" i="1"/>
  <c r="DL259" i="1"/>
  <c r="DK259" i="1"/>
  <c r="DJ259" i="1"/>
  <c r="DI259" i="1"/>
  <c r="DH259" i="1"/>
  <c r="DG259" i="1"/>
  <c r="DF259" i="1"/>
  <c r="DE259" i="1"/>
  <c r="DD259" i="1"/>
  <c r="DC259" i="1"/>
  <c r="DB259" i="1"/>
  <c r="DA259" i="1"/>
  <c r="CZ259" i="1"/>
  <c r="CY259" i="1"/>
  <c r="CX259" i="1"/>
  <c r="CW259" i="1"/>
  <c r="CV259" i="1"/>
  <c r="CU259" i="1"/>
  <c r="CT259" i="1"/>
  <c r="CS259" i="1"/>
  <c r="CR259" i="1"/>
  <c r="CQ259" i="1"/>
  <c r="CP259" i="1"/>
  <c r="CO259" i="1"/>
  <c r="CN259" i="1"/>
  <c r="CM259" i="1"/>
  <c r="CL259" i="1"/>
  <c r="CK259" i="1"/>
  <c r="CJ259" i="1"/>
  <c r="CI259" i="1"/>
  <c r="CH259" i="1"/>
  <c r="CG259" i="1"/>
  <c r="CF259" i="1"/>
  <c r="CE259" i="1"/>
  <c r="CD259" i="1"/>
  <c r="CC259" i="1"/>
  <c r="CB259" i="1"/>
  <c r="CA259" i="1"/>
  <c r="BZ259" i="1"/>
  <c r="BY259" i="1"/>
  <c r="BX259" i="1"/>
  <c r="BW259" i="1"/>
  <c r="BV259" i="1"/>
  <c r="BU259" i="1"/>
  <c r="BT259" i="1"/>
  <c r="BS259" i="1"/>
  <c r="BR259" i="1"/>
  <c r="BQ259" i="1"/>
  <c r="BP259" i="1"/>
  <c r="BO259" i="1"/>
  <c r="BN259" i="1"/>
  <c r="BM259" i="1"/>
  <c r="BL259" i="1"/>
  <c r="BK259" i="1"/>
  <c r="BJ259" i="1"/>
  <c r="BI259" i="1"/>
  <c r="BH259" i="1"/>
  <c r="BG259" i="1"/>
  <c r="BF259" i="1"/>
  <c r="BE259" i="1"/>
  <c r="BD259" i="1"/>
  <c r="BC259" i="1"/>
  <c r="BB259" i="1"/>
  <c r="BA259" i="1"/>
  <c r="AZ259" i="1"/>
  <c r="AY259" i="1"/>
  <c r="AX259" i="1"/>
  <c r="AW259" i="1"/>
  <c r="AV259" i="1"/>
  <c r="AU259" i="1"/>
  <c r="AT259" i="1"/>
  <c r="AS259" i="1"/>
  <c r="AR259" i="1"/>
  <c r="AQ259" i="1"/>
  <c r="AP259" i="1"/>
  <c r="AO259" i="1"/>
  <c r="AN259" i="1"/>
  <c r="AM259" i="1"/>
  <c r="AL259" i="1"/>
  <c r="AK259" i="1"/>
  <c r="AJ259" i="1"/>
  <c r="AI259" i="1"/>
  <c r="AH259" i="1"/>
  <c r="AG259" i="1"/>
  <c r="AF259" i="1"/>
  <c r="AE259" i="1"/>
  <c r="AD259" i="1"/>
  <c r="AC259" i="1"/>
  <c r="AB259" i="1"/>
  <c r="AA259" i="1"/>
  <c r="Z259" i="1"/>
  <c r="Y259" i="1"/>
  <c r="X259" i="1"/>
  <c r="W259" i="1"/>
  <c r="V259" i="1"/>
  <c r="U259" i="1"/>
  <c r="T259" i="1"/>
  <c r="S259" i="1"/>
  <c r="R259" i="1"/>
  <c r="EJ258" i="1"/>
  <c r="EI258" i="1"/>
  <c r="EH258" i="1"/>
  <c r="EG258" i="1"/>
  <c r="EF258" i="1"/>
  <c r="EE258" i="1"/>
  <c r="ED258" i="1"/>
  <c r="EC258" i="1"/>
  <c r="EB258" i="1"/>
  <c r="EA258" i="1"/>
  <c r="DZ258" i="1"/>
  <c r="DY258" i="1"/>
  <c r="DX258" i="1"/>
  <c r="DW258" i="1"/>
  <c r="DV258" i="1"/>
  <c r="DU258" i="1"/>
  <c r="DT258" i="1"/>
  <c r="DS258" i="1"/>
  <c r="DR258" i="1"/>
  <c r="DQ258" i="1"/>
  <c r="DP258" i="1"/>
  <c r="DO258" i="1"/>
  <c r="DN258" i="1"/>
  <c r="DM258" i="1"/>
  <c r="DL258" i="1"/>
  <c r="DK258" i="1"/>
  <c r="DJ258" i="1"/>
  <c r="DI258" i="1"/>
  <c r="DH258" i="1"/>
  <c r="DG258" i="1"/>
  <c r="DF258" i="1"/>
  <c r="DE258" i="1"/>
  <c r="DD258" i="1"/>
  <c r="DC258" i="1"/>
  <c r="DB258" i="1"/>
  <c r="DA258" i="1"/>
  <c r="CZ258" i="1"/>
  <c r="CY258" i="1"/>
  <c r="CX258" i="1"/>
  <c r="CW258" i="1"/>
  <c r="CV258" i="1"/>
  <c r="CU258" i="1"/>
  <c r="CT258" i="1"/>
  <c r="CS258" i="1"/>
  <c r="CR258" i="1"/>
  <c r="CQ258" i="1"/>
  <c r="CP258" i="1"/>
  <c r="CO258" i="1"/>
  <c r="CN258" i="1"/>
  <c r="CM258" i="1"/>
  <c r="CL258" i="1"/>
  <c r="CK258" i="1"/>
  <c r="CJ258" i="1"/>
  <c r="CI258" i="1"/>
  <c r="CH258" i="1"/>
  <c r="CG258" i="1"/>
  <c r="CF258" i="1"/>
  <c r="CE258" i="1"/>
  <c r="CD258" i="1"/>
  <c r="CC258" i="1"/>
  <c r="CB258" i="1"/>
  <c r="CA258" i="1"/>
  <c r="BZ258" i="1"/>
  <c r="BY258" i="1"/>
  <c r="BX258" i="1"/>
  <c r="BW258" i="1"/>
  <c r="BV258" i="1"/>
  <c r="BU258" i="1"/>
  <c r="BT258" i="1"/>
  <c r="BS258" i="1"/>
  <c r="BR258" i="1"/>
  <c r="BQ258" i="1"/>
  <c r="BP258" i="1"/>
  <c r="BO258" i="1"/>
  <c r="BN258" i="1"/>
  <c r="BM258" i="1"/>
  <c r="BL258" i="1"/>
  <c r="BK258" i="1"/>
  <c r="BJ258" i="1"/>
  <c r="BI258" i="1"/>
  <c r="BH258" i="1"/>
  <c r="BG258" i="1"/>
  <c r="BF258" i="1"/>
  <c r="BE258" i="1"/>
  <c r="BD258" i="1"/>
  <c r="BC258" i="1"/>
  <c r="BB258" i="1"/>
  <c r="BA258" i="1"/>
  <c r="AZ258" i="1"/>
  <c r="AY258" i="1"/>
  <c r="AX258" i="1"/>
  <c r="AW258" i="1"/>
  <c r="AV258" i="1"/>
  <c r="AU258" i="1"/>
  <c r="AT258" i="1"/>
  <c r="AS258" i="1"/>
  <c r="AR258" i="1"/>
  <c r="AQ258" i="1"/>
  <c r="AP258" i="1"/>
  <c r="AO258" i="1"/>
  <c r="AN258" i="1"/>
  <c r="AM258" i="1"/>
  <c r="AL258" i="1"/>
  <c r="AK258" i="1"/>
  <c r="AJ258" i="1"/>
  <c r="AI258" i="1"/>
  <c r="AH258" i="1"/>
  <c r="AG258" i="1"/>
  <c r="AF258" i="1"/>
  <c r="AE258" i="1"/>
  <c r="AD258" i="1"/>
  <c r="AC258" i="1"/>
  <c r="AB258" i="1"/>
  <c r="AA258" i="1"/>
  <c r="Z258" i="1"/>
  <c r="Y258" i="1"/>
  <c r="X258" i="1"/>
  <c r="W258" i="1"/>
  <c r="V258" i="1"/>
  <c r="U258" i="1"/>
  <c r="T258" i="1"/>
  <c r="S258" i="1"/>
  <c r="R258" i="1"/>
  <c r="EJ257" i="1"/>
  <c r="EI257" i="1"/>
  <c r="EH257" i="1"/>
  <c r="EG257" i="1"/>
  <c r="EF257" i="1"/>
  <c r="EE257" i="1"/>
  <c r="ED257" i="1"/>
  <c r="EC257" i="1"/>
  <c r="EB257" i="1"/>
  <c r="EA257" i="1"/>
  <c r="DZ257" i="1"/>
  <c r="DY257" i="1"/>
  <c r="DX257" i="1"/>
  <c r="DW257" i="1"/>
  <c r="DV257" i="1"/>
  <c r="DU257" i="1"/>
  <c r="DT257" i="1"/>
  <c r="DS257" i="1"/>
  <c r="DR257" i="1"/>
  <c r="DQ257" i="1"/>
  <c r="DP257" i="1"/>
  <c r="DO257" i="1"/>
  <c r="DN257" i="1"/>
  <c r="DM257" i="1"/>
  <c r="DL257" i="1"/>
  <c r="DK257" i="1"/>
  <c r="DJ257" i="1"/>
  <c r="DI257" i="1"/>
  <c r="DH257" i="1"/>
  <c r="DG257" i="1"/>
  <c r="DF257" i="1"/>
  <c r="DE257" i="1"/>
  <c r="DD257" i="1"/>
  <c r="DC257" i="1"/>
  <c r="DB257" i="1"/>
  <c r="DA257" i="1"/>
  <c r="CZ257" i="1"/>
  <c r="CY257" i="1"/>
  <c r="CX257" i="1"/>
  <c r="CW257" i="1"/>
  <c r="CV257" i="1"/>
  <c r="CU257" i="1"/>
  <c r="CT257" i="1"/>
  <c r="CS257" i="1"/>
  <c r="CR257" i="1"/>
  <c r="CQ257" i="1"/>
  <c r="CP257" i="1"/>
  <c r="CO257" i="1"/>
  <c r="CN257" i="1"/>
  <c r="CM257" i="1"/>
  <c r="CL257" i="1"/>
  <c r="CK257" i="1"/>
  <c r="CJ257" i="1"/>
  <c r="CI257" i="1"/>
  <c r="CH257" i="1"/>
  <c r="CG257" i="1"/>
  <c r="CF257" i="1"/>
  <c r="CE257" i="1"/>
  <c r="CD257" i="1"/>
  <c r="CC257" i="1"/>
  <c r="CB257" i="1"/>
  <c r="CA257" i="1"/>
  <c r="BZ257" i="1"/>
  <c r="BY257" i="1"/>
  <c r="BX257" i="1"/>
  <c r="BW257" i="1"/>
  <c r="BV257" i="1"/>
  <c r="BU257" i="1"/>
  <c r="BT257" i="1"/>
  <c r="BS257" i="1"/>
  <c r="BR257" i="1"/>
  <c r="BQ257" i="1"/>
  <c r="BP257" i="1"/>
  <c r="BO257" i="1"/>
  <c r="BN257" i="1"/>
  <c r="BM257" i="1"/>
  <c r="BL257" i="1"/>
  <c r="BK257" i="1"/>
  <c r="BJ257" i="1"/>
  <c r="BI257" i="1"/>
  <c r="BH257" i="1"/>
  <c r="BG257" i="1"/>
  <c r="BF257" i="1"/>
  <c r="BE257" i="1"/>
  <c r="BD257" i="1"/>
  <c r="BC257" i="1"/>
  <c r="BB257" i="1"/>
  <c r="BA257" i="1"/>
  <c r="AZ257" i="1"/>
  <c r="AY257" i="1"/>
  <c r="AX257" i="1"/>
  <c r="AW257" i="1"/>
  <c r="AV257" i="1"/>
  <c r="AU257" i="1"/>
  <c r="AT257" i="1"/>
  <c r="AS257" i="1"/>
  <c r="AR257" i="1"/>
  <c r="AQ257" i="1"/>
  <c r="AP257" i="1"/>
  <c r="AO257" i="1"/>
  <c r="AN257" i="1"/>
  <c r="AM257" i="1"/>
  <c r="AL257" i="1"/>
  <c r="AK257" i="1"/>
  <c r="AJ257" i="1"/>
  <c r="AI257" i="1"/>
  <c r="AH257" i="1"/>
  <c r="AG257" i="1"/>
  <c r="AF257" i="1"/>
  <c r="AE257" i="1"/>
  <c r="AD257" i="1"/>
  <c r="AC257" i="1"/>
  <c r="AB257" i="1"/>
  <c r="AA257" i="1"/>
  <c r="Z257" i="1"/>
  <c r="Y257" i="1"/>
  <c r="X257" i="1"/>
  <c r="W257" i="1"/>
  <c r="V257" i="1"/>
  <c r="U257" i="1"/>
  <c r="T257" i="1"/>
  <c r="S257" i="1"/>
  <c r="R257" i="1"/>
  <c r="EJ256" i="1"/>
  <c r="EI256" i="1"/>
  <c r="EH256" i="1"/>
  <c r="EG256" i="1"/>
  <c r="EF256" i="1"/>
  <c r="EE256" i="1"/>
  <c r="ED256" i="1"/>
  <c r="EC256" i="1"/>
  <c r="EB256" i="1"/>
  <c r="EA256" i="1"/>
  <c r="DZ256" i="1"/>
  <c r="DY256" i="1"/>
  <c r="DX256" i="1"/>
  <c r="DW256" i="1"/>
  <c r="DV256" i="1"/>
  <c r="DU256" i="1"/>
  <c r="DT256" i="1"/>
  <c r="DS256" i="1"/>
  <c r="DR256" i="1"/>
  <c r="DQ256" i="1"/>
  <c r="DP256" i="1"/>
  <c r="DO256" i="1"/>
  <c r="DN256" i="1"/>
  <c r="DM256" i="1"/>
  <c r="DL256" i="1"/>
  <c r="DK256" i="1"/>
  <c r="DJ256" i="1"/>
  <c r="DI256" i="1"/>
  <c r="DH256" i="1"/>
  <c r="DG256" i="1"/>
  <c r="DF256" i="1"/>
  <c r="DE256" i="1"/>
  <c r="DD256" i="1"/>
  <c r="DC256" i="1"/>
  <c r="DB256" i="1"/>
  <c r="DA256" i="1"/>
  <c r="CZ256" i="1"/>
  <c r="CY256" i="1"/>
  <c r="CX256" i="1"/>
  <c r="CW256" i="1"/>
  <c r="CV256" i="1"/>
  <c r="CU256" i="1"/>
  <c r="CT256" i="1"/>
  <c r="CS256" i="1"/>
  <c r="CR256" i="1"/>
  <c r="CQ256" i="1"/>
  <c r="CP256" i="1"/>
  <c r="CO256" i="1"/>
  <c r="CN256" i="1"/>
  <c r="CM256" i="1"/>
  <c r="CL256" i="1"/>
  <c r="CK256" i="1"/>
  <c r="CJ256" i="1"/>
  <c r="CI256" i="1"/>
  <c r="CH256" i="1"/>
  <c r="CG256" i="1"/>
  <c r="CF256" i="1"/>
  <c r="CE256" i="1"/>
  <c r="CD256" i="1"/>
  <c r="CC256" i="1"/>
  <c r="CB256" i="1"/>
  <c r="CA256" i="1"/>
  <c r="BZ256" i="1"/>
  <c r="BY256" i="1"/>
  <c r="BX256" i="1"/>
  <c r="BW256" i="1"/>
  <c r="BV256" i="1"/>
  <c r="BU256" i="1"/>
  <c r="BT256" i="1"/>
  <c r="BS256" i="1"/>
  <c r="BR256" i="1"/>
  <c r="BQ256" i="1"/>
  <c r="BP256" i="1"/>
  <c r="BO256" i="1"/>
  <c r="BN256" i="1"/>
  <c r="BM256" i="1"/>
  <c r="BL256" i="1"/>
  <c r="BK256" i="1"/>
  <c r="BJ256" i="1"/>
  <c r="BI256" i="1"/>
  <c r="BH256" i="1"/>
  <c r="BG256" i="1"/>
  <c r="BF256" i="1"/>
  <c r="BE256" i="1"/>
  <c r="BD256" i="1"/>
  <c r="BC256" i="1"/>
  <c r="BB256" i="1"/>
  <c r="BA256" i="1"/>
  <c r="AZ256" i="1"/>
  <c r="AY256" i="1"/>
  <c r="AX256" i="1"/>
  <c r="AW256" i="1"/>
  <c r="AV256" i="1"/>
  <c r="AU256" i="1"/>
  <c r="AT256" i="1"/>
  <c r="AS256" i="1"/>
  <c r="AR256" i="1"/>
  <c r="AQ256" i="1"/>
  <c r="AP256" i="1"/>
  <c r="AO256" i="1"/>
  <c r="AN256" i="1"/>
  <c r="AM256" i="1"/>
  <c r="AL256" i="1"/>
  <c r="AK256" i="1"/>
  <c r="AJ256" i="1"/>
  <c r="AI256" i="1"/>
  <c r="AH256" i="1"/>
  <c r="AG256" i="1"/>
  <c r="AF256" i="1"/>
  <c r="AE256" i="1"/>
  <c r="AD256" i="1"/>
  <c r="AC256" i="1"/>
  <c r="AB256" i="1"/>
  <c r="AA256" i="1"/>
  <c r="Z256" i="1"/>
  <c r="Y256" i="1"/>
  <c r="X256" i="1"/>
  <c r="W256" i="1"/>
  <c r="V256" i="1"/>
  <c r="U256" i="1"/>
  <c r="T256" i="1"/>
  <c r="S256" i="1"/>
  <c r="R256" i="1"/>
  <c r="EJ255" i="1"/>
  <c r="EI255" i="1"/>
  <c r="EH255" i="1"/>
  <c r="EG255" i="1"/>
  <c r="EF255" i="1"/>
  <c r="EE255" i="1"/>
  <c r="ED255" i="1"/>
  <c r="EC255" i="1"/>
  <c r="EB255" i="1"/>
  <c r="EA255" i="1"/>
  <c r="DZ255" i="1"/>
  <c r="DY255" i="1"/>
  <c r="DX255" i="1"/>
  <c r="DW255" i="1"/>
  <c r="DV255" i="1"/>
  <c r="DU255" i="1"/>
  <c r="DT255" i="1"/>
  <c r="DS255" i="1"/>
  <c r="DR255" i="1"/>
  <c r="DQ255" i="1"/>
  <c r="DP255" i="1"/>
  <c r="DO255" i="1"/>
  <c r="DN255" i="1"/>
  <c r="DM255" i="1"/>
  <c r="DL255" i="1"/>
  <c r="DK255" i="1"/>
  <c r="DJ255" i="1"/>
  <c r="DI255" i="1"/>
  <c r="DH255" i="1"/>
  <c r="DG255" i="1"/>
  <c r="DF255" i="1"/>
  <c r="DE255" i="1"/>
  <c r="DD255" i="1"/>
  <c r="DC255" i="1"/>
  <c r="DB255" i="1"/>
  <c r="DA255" i="1"/>
  <c r="CZ255" i="1"/>
  <c r="CY255" i="1"/>
  <c r="CX255" i="1"/>
  <c r="CW255" i="1"/>
  <c r="CV255" i="1"/>
  <c r="CU255" i="1"/>
  <c r="CT255" i="1"/>
  <c r="CS255" i="1"/>
  <c r="CR255" i="1"/>
  <c r="CQ255" i="1"/>
  <c r="CP255" i="1"/>
  <c r="CO255" i="1"/>
  <c r="CN255" i="1"/>
  <c r="CM255" i="1"/>
  <c r="CL255" i="1"/>
  <c r="CK255" i="1"/>
  <c r="CJ255" i="1"/>
  <c r="CI255" i="1"/>
  <c r="CH255" i="1"/>
  <c r="CG255" i="1"/>
  <c r="CF255" i="1"/>
  <c r="CE255" i="1"/>
  <c r="CD255" i="1"/>
  <c r="CC255" i="1"/>
  <c r="CB255" i="1"/>
  <c r="CA255" i="1"/>
  <c r="BZ255" i="1"/>
  <c r="BY255" i="1"/>
  <c r="BX255" i="1"/>
  <c r="BW255" i="1"/>
  <c r="BV255" i="1"/>
  <c r="BU255" i="1"/>
  <c r="BT255" i="1"/>
  <c r="BS255" i="1"/>
  <c r="BR255" i="1"/>
  <c r="BQ255" i="1"/>
  <c r="BP255" i="1"/>
  <c r="BO255" i="1"/>
  <c r="BN255" i="1"/>
  <c r="BM255" i="1"/>
  <c r="BL255" i="1"/>
  <c r="BK255" i="1"/>
  <c r="BJ255" i="1"/>
  <c r="BI255" i="1"/>
  <c r="BH255" i="1"/>
  <c r="BG255" i="1"/>
  <c r="BF255" i="1"/>
  <c r="BE255" i="1"/>
  <c r="BD255" i="1"/>
  <c r="BC255" i="1"/>
  <c r="BB255" i="1"/>
  <c r="BA255" i="1"/>
  <c r="AZ255" i="1"/>
  <c r="AY255" i="1"/>
  <c r="AX255" i="1"/>
  <c r="AW255" i="1"/>
  <c r="AV255" i="1"/>
  <c r="AU255" i="1"/>
  <c r="AT255" i="1"/>
  <c r="AS255" i="1"/>
  <c r="AR255" i="1"/>
  <c r="AQ255" i="1"/>
  <c r="AP255" i="1"/>
  <c r="AO255" i="1"/>
  <c r="AN255" i="1"/>
  <c r="AM255" i="1"/>
  <c r="AL255" i="1"/>
  <c r="AK255" i="1"/>
  <c r="AJ255" i="1"/>
  <c r="AI255" i="1"/>
  <c r="AH255" i="1"/>
  <c r="AG255" i="1"/>
  <c r="AF255" i="1"/>
  <c r="AE255" i="1"/>
  <c r="AD255" i="1"/>
  <c r="AC255" i="1"/>
  <c r="AB255" i="1"/>
  <c r="AA255" i="1"/>
  <c r="Z255" i="1"/>
  <c r="Y255" i="1"/>
  <c r="X255" i="1"/>
  <c r="W255" i="1"/>
  <c r="V255" i="1"/>
  <c r="U255" i="1"/>
  <c r="T255" i="1"/>
  <c r="S255" i="1"/>
  <c r="R255" i="1"/>
  <c r="EJ254" i="1"/>
  <c r="EI254" i="1"/>
  <c r="EH254" i="1"/>
  <c r="EG254" i="1"/>
  <c r="EF254" i="1"/>
  <c r="EE254" i="1"/>
  <c r="ED254" i="1"/>
  <c r="EC254" i="1"/>
  <c r="EB254" i="1"/>
  <c r="EA254" i="1"/>
  <c r="DZ254" i="1"/>
  <c r="DY254" i="1"/>
  <c r="DX254" i="1"/>
  <c r="DW254" i="1"/>
  <c r="DV254" i="1"/>
  <c r="DU254" i="1"/>
  <c r="DT254" i="1"/>
  <c r="DS254" i="1"/>
  <c r="DR254" i="1"/>
  <c r="DQ254" i="1"/>
  <c r="DP254" i="1"/>
  <c r="DO254" i="1"/>
  <c r="DN254" i="1"/>
  <c r="DM254" i="1"/>
  <c r="DL254" i="1"/>
  <c r="DK254" i="1"/>
  <c r="DJ254" i="1"/>
  <c r="DI254" i="1"/>
  <c r="DH254" i="1"/>
  <c r="DG254" i="1"/>
  <c r="DF254" i="1"/>
  <c r="DE254" i="1"/>
  <c r="DD254" i="1"/>
  <c r="DC254" i="1"/>
  <c r="DB254" i="1"/>
  <c r="DA254" i="1"/>
  <c r="CZ254" i="1"/>
  <c r="CY254" i="1"/>
  <c r="CX254" i="1"/>
  <c r="CW254" i="1"/>
  <c r="CV254" i="1"/>
  <c r="CU254" i="1"/>
  <c r="CT254" i="1"/>
  <c r="CS254" i="1"/>
  <c r="CR254" i="1"/>
  <c r="CQ254" i="1"/>
  <c r="CP254" i="1"/>
  <c r="CO254" i="1"/>
  <c r="CN254" i="1"/>
  <c r="CM254" i="1"/>
  <c r="CL254" i="1"/>
  <c r="CK254" i="1"/>
  <c r="CJ254" i="1"/>
  <c r="CI254" i="1"/>
  <c r="CH254" i="1"/>
  <c r="CG254" i="1"/>
  <c r="CF254" i="1"/>
  <c r="CE254" i="1"/>
  <c r="CD254" i="1"/>
  <c r="CC254" i="1"/>
  <c r="CB254" i="1"/>
  <c r="CA254" i="1"/>
  <c r="BZ254" i="1"/>
  <c r="BY254" i="1"/>
  <c r="BX254" i="1"/>
  <c r="BW254" i="1"/>
  <c r="BV254" i="1"/>
  <c r="BU254" i="1"/>
  <c r="BT254" i="1"/>
  <c r="BS254" i="1"/>
  <c r="BR254" i="1"/>
  <c r="BQ254" i="1"/>
  <c r="BP254" i="1"/>
  <c r="BO254" i="1"/>
  <c r="BN254" i="1"/>
  <c r="BM254" i="1"/>
  <c r="BL254" i="1"/>
  <c r="BK254" i="1"/>
  <c r="BJ254" i="1"/>
  <c r="BI254" i="1"/>
  <c r="BH254" i="1"/>
  <c r="BG254" i="1"/>
  <c r="BF254" i="1"/>
  <c r="BE254" i="1"/>
  <c r="BD254" i="1"/>
  <c r="BC254" i="1"/>
  <c r="BB254" i="1"/>
  <c r="BA254" i="1"/>
  <c r="AZ254" i="1"/>
  <c r="AY254" i="1"/>
  <c r="AX254" i="1"/>
  <c r="AW254" i="1"/>
  <c r="AV254" i="1"/>
  <c r="AU254" i="1"/>
  <c r="AT254" i="1"/>
  <c r="AS254" i="1"/>
  <c r="AR254" i="1"/>
  <c r="AQ254" i="1"/>
  <c r="AP254" i="1"/>
  <c r="AO254" i="1"/>
  <c r="AN254" i="1"/>
  <c r="AM254" i="1"/>
  <c r="AL254" i="1"/>
  <c r="AK254" i="1"/>
  <c r="AJ254" i="1"/>
  <c r="AI254" i="1"/>
  <c r="AH254" i="1"/>
  <c r="AG254" i="1"/>
  <c r="AF254" i="1"/>
  <c r="AE254" i="1"/>
  <c r="AD254" i="1"/>
  <c r="AC254" i="1"/>
  <c r="AB254" i="1"/>
  <c r="AA254" i="1"/>
  <c r="Z254" i="1"/>
  <c r="Y254" i="1"/>
  <c r="X254" i="1"/>
  <c r="W254" i="1"/>
  <c r="V254" i="1"/>
  <c r="U254" i="1"/>
  <c r="T254" i="1"/>
  <c r="S254" i="1"/>
  <c r="R254" i="1"/>
  <c r="EJ253" i="1"/>
  <c r="EI253" i="1"/>
  <c r="EH253" i="1"/>
  <c r="EG253" i="1"/>
  <c r="EF253" i="1"/>
  <c r="EE253" i="1"/>
  <c r="ED253" i="1"/>
  <c r="EC253" i="1"/>
  <c r="EB253" i="1"/>
  <c r="EA253" i="1"/>
  <c r="DZ253" i="1"/>
  <c r="DY253" i="1"/>
  <c r="DX253" i="1"/>
  <c r="DW253" i="1"/>
  <c r="DV253" i="1"/>
  <c r="DU253" i="1"/>
  <c r="DT253" i="1"/>
  <c r="DS253" i="1"/>
  <c r="DR253" i="1"/>
  <c r="DQ253" i="1"/>
  <c r="DP253" i="1"/>
  <c r="DO253" i="1"/>
  <c r="DN253" i="1"/>
  <c r="DM253" i="1"/>
  <c r="DL253" i="1"/>
  <c r="DK253" i="1"/>
  <c r="DJ253" i="1"/>
  <c r="DI253" i="1"/>
  <c r="DH253" i="1"/>
  <c r="DG253" i="1"/>
  <c r="DF253" i="1"/>
  <c r="DE253" i="1"/>
  <c r="DD253" i="1"/>
  <c r="DC253" i="1"/>
  <c r="DB253" i="1"/>
  <c r="DA253" i="1"/>
  <c r="CZ253" i="1"/>
  <c r="CY253" i="1"/>
  <c r="CX253" i="1"/>
  <c r="CW253" i="1"/>
  <c r="CV253" i="1"/>
  <c r="CU253" i="1"/>
  <c r="CT253" i="1"/>
  <c r="CS253" i="1"/>
  <c r="CR253" i="1"/>
  <c r="CQ253" i="1"/>
  <c r="CP253" i="1"/>
  <c r="CO253" i="1"/>
  <c r="CN253" i="1"/>
  <c r="CM253" i="1"/>
  <c r="CL253" i="1"/>
  <c r="CK253" i="1"/>
  <c r="CJ253" i="1"/>
  <c r="CI253" i="1"/>
  <c r="CH253" i="1"/>
  <c r="CG253" i="1"/>
  <c r="CF253" i="1"/>
  <c r="CE253" i="1"/>
  <c r="CD253" i="1"/>
  <c r="CC253" i="1"/>
  <c r="CB253" i="1"/>
  <c r="CA253" i="1"/>
  <c r="BZ253" i="1"/>
  <c r="BY253" i="1"/>
  <c r="BX253" i="1"/>
  <c r="BW253" i="1"/>
  <c r="BV253" i="1"/>
  <c r="BU253" i="1"/>
  <c r="BT253" i="1"/>
  <c r="BS253" i="1"/>
  <c r="BR253" i="1"/>
  <c r="BQ253" i="1"/>
  <c r="BP253" i="1"/>
  <c r="BO253" i="1"/>
  <c r="BN253" i="1"/>
  <c r="BM253" i="1"/>
  <c r="BL253" i="1"/>
  <c r="BK253" i="1"/>
  <c r="BJ253" i="1"/>
  <c r="BI253" i="1"/>
  <c r="BH253" i="1"/>
  <c r="BG253" i="1"/>
  <c r="BF253" i="1"/>
  <c r="BE253" i="1"/>
  <c r="BD253" i="1"/>
  <c r="BC253" i="1"/>
  <c r="BB253" i="1"/>
  <c r="BA253" i="1"/>
  <c r="AZ253" i="1"/>
  <c r="AY253" i="1"/>
  <c r="AX253" i="1"/>
  <c r="AW253" i="1"/>
  <c r="AV253" i="1"/>
  <c r="AU253" i="1"/>
  <c r="AT253" i="1"/>
  <c r="AS253" i="1"/>
  <c r="AR253" i="1"/>
  <c r="AQ253" i="1"/>
  <c r="AP253" i="1"/>
  <c r="AO253" i="1"/>
  <c r="AN253" i="1"/>
  <c r="AM253" i="1"/>
  <c r="AL253" i="1"/>
  <c r="AK253" i="1"/>
  <c r="AJ253" i="1"/>
  <c r="AI253" i="1"/>
  <c r="AH253" i="1"/>
  <c r="AG253" i="1"/>
  <c r="AF253" i="1"/>
  <c r="AE253" i="1"/>
  <c r="AD253" i="1"/>
  <c r="AC253" i="1"/>
  <c r="AB253" i="1"/>
  <c r="AA253" i="1"/>
  <c r="Z253" i="1"/>
  <c r="Y253" i="1"/>
  <c r="X253" i="1"/>
  <c r="W253" i="1"/>
  <c r="V253" i="1"/>
  <c r="U253" i="1"/>
  <c r="T253" i="1"/>
  <c r="S253" i="1"/>
  <c r="R253" i="1"/>
  <c r="EJ252" i="1"/>
  <c r="EI252" i="1"/>
  <c r="EH252" i="1"/>
  <c r="EG252" i="1"/>
  <c r="EF252" i="1"/>
  <c r="EE252" i="1"/>
  <c r="ED252" i="1"/>
  <c r="EC252" i="1"/>
  <c r="EB252" i="1"/>
  <c r="EA252" i="1"/>
  <c r="DZ252" i="1"/>
  <c r="DY252" i="1"/>
  <c r="DX252" i="1"/>
  <c r="DW252" i="1"/>
  <c r="DV252" i="1"/>
  <c r="DU252" i="1"/>
  <c r="DT252" i="1"/>
  <c r="DS252" i="1"/>
  <c r="DR252" i="1"/>
  <c r="DQ252" i="1"/>
  <c r="DP252" i="1"/>
  <c r="DO252" i="1"/>
  <c r="DN252" i="1"/>
  <c r="DM252" i="1"/>
  <c r="DL252" i="1"/>
  <c r="DK252" i="1"/>
  <c r="DJ252" i="1"/>
  <c r="DI252" i="1"/>
  <c r="DH252" i="1"/>
  <c r="DG252" i="1"/>
  <c r="DF252" i="1"/>
  <c r="DE252" i="1"/>
  <c r="DD252" i="1"/>
  <c r="DC252" i="1"/>
  <c r="DB252" i="1"/>
  <c r="DA252" i="1"/>
  <c r="CZ252" i="1"/>
  <c r="CY252" i="1"/>
  <c r="CX252" i="1"/>
  <c r="CW252" i="1"/>
  <c r="CV252" i="1"/>
  <c r="CU252" i="1"/>
  <c r="CT252" i="1"/>
  <c r="CS252" i="1"/>
  <c r="CR252" i="1"/>
  <c r="CQ252" i="1"/>
  <c r="CP252" i="1"/>
  <c r="CO252" i="1"/>
  <c r="CN252" i="1"/>
  <c r="CM252" i="1"/>
  <c r="CL252" i="1"/>
  <c r="CK252" i="1"/>
  <c r="CJ252" i="1"/>
  <c r="CI252" i="1"/>
  <c r="CH252" i="1"/>
  <c r="CG252" i="1"/>
  <c r="CF252" i="1"/>
  <c r="CE252" i="1"/>
  <c r="CD252" i="1"/>
  <c r="CC252" i="1"/>
  <c r="CB252" i="1"/>
  <c r="CA252" i="1"/>
  <c r="BZ252" i="1"/>
  <c r="BY252" i="1"/>
  <c r="BX252" i="1"/>
  <c r="BW252" i="1"/>
  <c r="BV252" i="1"/>
  <c r="BU252" i="1"/>
  <c r="BT252" i="1"/>
  <c r="BS252" i="1"/>
  <c r="BR252" i="1"/>
  <c r="BQ252" i="1"/>
  <c r="BP252" i="1"/>
  <c r="BO252" i="1"/>
  <c r="BN252" i="1"/>
  <c r="BM252" i="1"/>
  <c r="BL252" i="1"/>
  <c r="BK252" i="1"/>
  <c r="BJ252" i="1"/>
  <c r="BI252" i="1"/>
  <c r="BH252" i="1"/>
  <c r="BG252" i="1"/>
  <c r="BF252" i="1"/>
  <c r="BE252" i="1"/>
  <c r="BD252" i="1"/>
  <c r="BC252" i="1"/>
  <c r="BB252" i="1"/>
  <c r="BA252" i="1"/>
  <c r="AZ252" i="1"/>
  <c r="AY252" i="1"/>
  <c r="AX252" i="1"/>
  <c r="AW252" i="1"/>
  <c r="AV252" i="1"/>
  <c r="AU252" i="1"/>
  <c r="AT252" i="1"/>
  <c r="AS252" i="1"/>
  <c r="AR252" i="1"/>
  <c r="AQ252" i="1"/>
  <c r="AP252" i="1"/>
  <c r="AO252" i="1"/>
  <c r="AN252" i="1"/>
  <c r="AM252" i="1"/>
  <c r="AL252" i="1"/>
  <c r="AK252" i="1"/>
  <c r="AJ252" i="1"/>
  <c r="AI252" i="1"/>
  <c r="AH252" i="1"/>
  <c r="AG252" i="1"/>
  <c r="AF252" i="1"/>
  <c r="AE252" i="1"/>
  <c r="AD252" i="1"/>
  <c r="AC252" i="1"/>
  <c r="AB252" i="1"/>
  <c r="AA252" i="1"/>
  <c r="Z252" i="1"/>
  <c r="Y252" i="1"/>
  <c r="X252" i="1"/>
  <c r="W252" i="1"/>
  <c r="V252" i="1"/>
  <c r="U252" i="1"/>
  <c r="T252" i="1"/>
  <c r="S252" i="1"/>
  <c r="R252" i="1"/>
  <c r="EJ251" i="1"/>
  <c r="EI251" i="1"/>
  <c r="EH251" i="1"/>
  <c r="EG251" i="1"/>
  <c r="EF251" i="1"/>
  <c r="EE251" i="1"/>
  <c r="ED251" i="1"/>
  <c r="EC251" i="1"/>
  <c r="EB251" i="1"/>
  <c r="EA251" i="1"/>
  <c r="DZ251" i="1"/>
  <c r="DY251" i="1"/>
  <c r="DX251" i="1"/>
  <c r="DW251" i="1"/>
  <c r="DV251" i="1"/>
  <c r="DU251" i="1"/>
  <c r="DT251" i="1"/>
  <c r="DS251" i="1"/>
  <c r="DR251" i="1"/>
  <c r="DQ251" i="1"/>
  <c r="DP251" i="1"/>
  <c r="DO251" i="1"/>
  <c r="DN251" i="1"/>
  <c r="DM251" i="1"/>
  <c r="DL251" i="1"/>
  <c r="DK251" i="1"/>
  <c r="DJ251" i="1"/>
  <c r="DI251" i="1"/>
  <c r="DH251" i="1"/>
  <c r="DG251" i="1"/>
  <c r="DF251" i="1"/>
  <c r="DE251" i="1"/>
  <c r="DD251" i="1"/>
  <c r="DC251" i="1"/>
  <c r="DB251" i="1"/>
  <c r="DA251" i="1"/>
  <c r="CZ251" i="1"/>
  <c r="CY251" i="1"/>
  <c r="CX251" i="1"/>
  <c r="CW251" i="1"/>
  <c r="CV251" i="1"/>
  <c r="CU251" i="1"/>
  <c r="CT251" i="1"/>
  <c r="CS251" i="1"/>
  <c r="CR251" i="1"/>
  <c r="CQ251" i="1"/>
  <c r="CP251" i="1"/>
  <c r="CO251" i="1"/>
  <c r="CN251" i="1"/>
  <c r="CM251" i="1"/>
  <c r="CL251" i="1"/>
  <c r="CK251" i="1"/>
  <c r="CJ251" i="1"/>
  <c r="CI251" i="1"/>
  <c r="CH251" i="1"/>
  <c r="CG251" i="1"/>
  <c r="CF251" i="1"/>
  <c r="CE251" i="1"/>
  <c r="CD251" i="1"/>
  <c r="CC251" i="1"/>
  <c r="CB251" i="1"/>
  <c r="CA251" i="1"/>
  <c r="BZ251" i="1"/>
  <c r="BY251" i="1"/>
  <c r="BX251" i="1"/>
  <c r="BW251" i="1"/>
  <c r="BV251" i="1"/>
  <c r="BU251" i="1"/>
  <c r="BT251" i="1"/>
  <c r="BS251" i="1"/>
  <c r="BR251" i="1"/>
  <c r="BQ251" i="1"/>
  <c r="BP251" i="1"/>
  <c r="BO251" i="1"/>
  <c r="BN251" i="1"/>
  <c r="BM251" i="1"/>
  <c r="BL251" i="1"/>
  <c r="BK251" i="1"/>
  <c r="BJ251" i="1"/>
  <c r="BI251" i="1"/>
  <c r="BH251" i="1"/>
  <c r="BG251" i="1"/>
  <c r="BF251" i="1"/>
  <c r="BE251" i="1"/>
  <c r="BD251" i="1"/>
  <c r="BC251" i="1"/>
  <c r="BB251" i="1"/>
  <c r="BA251" i="1"/>
  <c r="AZ251" i="1"/>
  <c r="AY251" i="1"/>
  <c r="AX251" i="1"/>
  <c r="AW251" i="1"/>
  <c r="AV251" i="1"/>
  <c r="AU251" i="1"/>
  <c r="AT251" i="1"/>
  <c r="AS251" i="1"/>
  <c r="AR251" i="1"/>
  <c r="AQ251" i="1"/>
  <c r="AP251" i="1"/>
  <c r="AO251" i="1"/>
  <c r="AN251" i="1"/>
  <c r="AM251" i="1"/>
  <c r="AL251" i="1"/>
  <c r="AK251" i="1"/>
  <c r="AJ251" i="1"/>
  <c r="AI251" i="1"/>
  <c r="AH251" i="1"/>
  <c r="AG251" i="1"/>
  <c r="AF251" i="1"/>
  <c r="AE251" i="1"/>
  <c r="AD251" i="1"/>
  <c r="AC251" i="1"/>
  <c r="AB251" i="1"/>
  <c r="AA251" i="1"/>
  <c r="Z251" i="1"/>
  <c r="Y251" i="1"/>
  <c r="X251" i="1"/>
  <c r="W251" i="1"/>
  <c r="V251" i="1"/>
  <c r="U251" i="1"/>
  <c r="T251" i="1"/>
  <c r="S251" i="1"/>
  <c r="R251" i="1"/>
  <c r="EJ250" i="1"/>
  <c r="EI250" i="1"/>
  <c r="EH250" i="1"/>
  <c r="EG250" i="1"/>
  <c r="EF250" i="1"/>
  <c r="EE250" i="1"/>
  <c r="ED250" i="1"/>
  <c r="EC250" i="1"/>
  <c r="EB250" i="1"/>
  <c r="EA250" i="1"/>
  <c r="DZ250" i="1"/>
  <c r="DY250" i="1"/>
  <c r="DX250" i="1"/>
  <c r="DW250" i="1"/>
  <c r="DV250" i="1"/>
  <c r="DU250" i="1"/>
  <c r="DT250" i="1"/>
  <c r="DS250" i="1"/>
  <c r="DR250" i="1"/>
  <c r="DQ250" i="1"/>
  <c r="DP250" i="1"/>
  <c r="DO250" i="1"/>
  <c r="DN250" i="1"/>
  <c r="DM250" i="1"/>
  <c r="DL250" i="1"/>
  <c r="DK250" i="1"/>
  <c r="DJ250" i="1"/>
  <c r="DI250" i="1"/>
  <c r="DH250" i="1"/>
  <c r="DG250" i="1"/>
  <c r="DF250" i="1"/>
  <c r="DE250" i="1"/>
  <c r="DD250" i="1"/>
  <c r="DC250" i="1"/>
  <c r="DB250" i="1"/>
  <c r="DA250" i="1"/>
  <c r="CZ250" i="1"/>
  <c r="CY250" i="1"/>
  <c r="CX250" i="1"/>
  <c r="CW250" i="1"/>
  <c r="CV250" i="1"/>
  <c r="CU250" i="1"/>
  <c r="CT250" i="1"/>
  <c r="CS250" i="1"/>
  <c r="CR250" i="1"/>
  <c r="CQ250" i="1"/>
  <c r="CP250" i="1"/>
  <c r="CO250" i="1"/>
  <c r="CN250" i="1"/>
  <c r="CM250" i="1"/>
  <c r="CL250" i="1"/>
  <c r="CK250" i="1"/>
  <c r="CJ250" i="1"/>
  <c r="CI250" i="1"/>
  <c r="CH250" i="1"/>
  <c r="CG250" i="1"/>
  <c r="CF250" i="1"/>
  <c r="CE250" i="1"/>
  <c r="CD250" i="1"/>
  <c r="CC250" i="1"/>
  <c r="CB250" i="1"/>
  <c r="CA250" i="1"/>
  <c r="BZ250" i="1"/>
  <c r="BY250" i="1"/>
  <c r="BX250" i="1"/>
  <c r="BW250" i="1"/>
  <c r="BV250" i="1"/>
  <c r="BU250" i="1"/>
  <c r="BT250" i="1"/>
  <c r="BS250" i="1"/>
  <c r="BR250" i="1"/>
  <c r="BQ250" i="1"/>
  <c r="BP250" i="1"/>
  <c r="BO250" i="1"/>
  <c r="BN250" i="1"/>
  <c r="BM250" i="1"/>
  <c r="BL250" i="1"/>
  <c r="BK250" i="1"/>
  <c r="BJ250" i="1"/>
  <c r="BI250" i="1"/>
  <c r="BH250" i="1"/>
  <c r="BG250" i="1"/>
  <c r="BF250" i="1"/>
  <c r="BE250" i="1"/>
  <c r="BD250" i="1"/>
  <c r="BC250" i="1"/>
  <c r="BB250" i="1"/>
  <c r="BA250" i="1"/>
  <c r="AZ250" i="1"/>
  <c r="AY250" i="1"/>
  <c r="AX250" i="1"/>
  <c r="AW250" i="1"/>
  <c r="AV250" i="1"/>
  <c r="AU250" i="1"/>
  <c r="AT250" i="1"/>
  <c r="AS250" i="1"/>
  <c r="AR250" i="1"/>
  <c r="AQ250" i="1"/>
  <c r="AP250" i="1"/>
  <c r="AO250" i="1"/>
  <c r="AN250" i="1"/>
  <c r="AM250" i="1"/>
  <c r="AL250" i="1"/>
  <c r="AK250" i="1"/>
  <c r="AJ250" i="1"/>
  <c r="AI250" i="1"/>
  <c r="AH250" i="1"/>
  <c r="AG250" i="1"/>
  <c r="AF250" i="1"/>
  <c r="AE250" i="1"/>
  <c r="AD250" i="1"/>
  <c r="AC250" i="1"/>
  <c r="AB250" i="1"/>
  <c r="AA250" i="1"/>
  <c r="Z250" i="1"/>
  <c r="Y250" i="1"/>
  <c r="X250" i="1"/>
  <c r="W250" i="1"/>
  <c r="V250" i="1"/>
  <c r="U250" i="1"/>
  <c r="T250" i="1"/>
  <c r="S250" i="1"/>
  <c r="R250" i="1"/>
  <c r="EJ249" i="1"/>
  <c r="EI249" i="1"/>
  <c r="EH249" i="1"/>
  <c r="EG249" i="1"/>
  <c r="EF249" i="1"/>
  <c r="EE249" i="1"/>
  <c r="ED249" i="1"/>
  <c r="EC249" i="1"/>
  <c r="EB249" i="1"/>
  <c r="EA249" i="1"/>
  <c r="DZ249" i="1"/>
  <c r="DY249" i="1"/>
  <c r="DX249" i="1"/>
  <c r="DW249" i="1"/>
  <c r="DV249" i="1"/>
  <c r="DU249" i="1"/>
  <c r="DT249" i="1"/>
  <c r="DS249" i="1"/>
  <c r="DR249" i="1"/>
  <c r="DQ249" i="1"/>
  <c r="DP249" i="1"/>
  <c r="DO249" i="1"/>
  <c r="DN249" i="1"/>
  <c r="DM249" i="1"/>
  <c r="DL249" i="1"/>
  <c r="DK249" i="1"/>
  <c r="DJ249" i="1"/>
  <c r="DI249" i="1"/>
  <c r="DH249" i="1"/>
  <c r="DG249" i="1"/>
  <c r="DF249" i="1"/>
  <c r="DE249" i="1"/>
  <c r="DD249" i="1"/>
  <c r="DC249" i="1"/>
  <c r="DB249" i="1"/>
  <c r="DA249" i="1"/>
  <c r="CZ249" i="1"/>
  <c r="CY249" i="1"/>
  <c r="CX249" i="1"/>
  <c r="CW249" i="1"/>
  <c r="CV249" i="1"/>
  <c r="CU249" i="1"/>
  <c r="CT249" i="1"/>
  <c r="CS249" i="1"/>
  <c r="CR249" i="1"/>
  <c r="CQ249" i="1"/>
  <c r="CP249" i="1"/>
  <c r="CO249" i="1"/>
  <c r="CN249" i="1"/>
  <c r="CM249" i="1"/>
  <c r="CL249" i="1"/>
  <c r="CK249" i="1"/>
  <c r="CJ249" i="1"/>
  <c r="CI249" i="1"/>
  <c r="CH249" i="1"/>
  <c r="CG249" i="1"/>
  <c r="CF249" i="1"/>
  <c r="CE249" i="1"/>
  <c r="CD249" i="1"/>
  <c r="CC249" i="1"/>
  <c r="CB249" i="1"/>
  <c r="CA249" i="1"/>
  <c r="BZ249" i="1"/>
  <c r="BY249" i="1"/>
  <c r="BX249" i="1"/>
  <c r="BW249" i="1"/>
  <c r="BV249" i="1"/>
  <c r="BU249" i="1"/>
  <c r="BT249" i="1"/>
  <c r="BS249" i="1"/>
  <c r="BR249" i="1"/>
  <c r="BQ249" i="1"/>
  <c r="BP249" i="1"/>
  <c r="BO249" i="1"/>
  <c r="BN249" i="1"/>
  <c r="BM249" i="1"/>
  <c r="BL249" i="1"/>
  <c r="BK249" i="1"/>
  <c r="BJ249" i="1"/>
  <c r="BI249" i="1"/>
  <c r="BH249" i="1"/>
  <c r="BG249" i="1"/>
  <c r="BF249" i="1"/>
  <c r="BE249" i="1"/>
  <c r="BD249" i="1"/>
  <c r="BC249" i="1"/>
  <c r="BB249" i="1"/>
  <c r="BA249" i="1"/>
  <c r="AZ249" i="1"/>
  <c r="AY249" i="1"/>
  <c r="AX249" i="1"/>
  <c r="AW249" i="1"/>
  <c r="AV249" i="1"/>
  <c r="AU249" i="1"/>
  <c r="AT249" i="1"/>
  <c r="AS249" i="1"/>
  <c r="AR249" i="1"/>
  <c r="AQ249" i="1"/>
  <c r="AP249" i="1"/>
  <c r="AO249" i="1"/>
  <c r="AN249" i="1"/>
  <c r="AM249" i="1"/>
  <c r="AL249" i="1"/>
  <c r="AK249" i="1"/>
  <c r="AJ249" i="1"/>
  <c r="AI249" i="1"/>
  <c r="AH249" i="1"/>
  <c r="AG249" i="1"/>
  <c r="AF249" i="1"/>
  <c r="AE249" i="1"/>
  <c r="AD249" i="1"/>
  <c r="AC249" i="1"/>
  <c r="AB249" i="1"/>
  <c r="AA249" i="1"/>
  <c r="Z249" i="1"/>
  <c r="Y249" i="1"/>
  <c r="X249" i="1"/>
  <c r="W249" i="1"/>
  <c r="V249" i="1"/>
  <c r="U249" i="1"/>
  <c r="T249" i="1"/>
  <c r="S249" i="1"/>
  <c r="R249" i="1"/>
  <c r="EJ248" i="1"/>
  <c r="EI248" i="1"/>
  <c r="EH248" i="1"/>
  <c r="EG248" i="1"/>
  <c r="EF248" i="1"/>
  <c r="EE248" i="1"/>
  <c r="ED248" i="1"/>
  <c r="EC248" i="1"/>
  <c r="EB248" i="1"/>
  <c r="EA248" i="1"/>
  <c r="DZ248" i="1"/>
  <c r="DY248" i="1"/>
  <c r="DX248" i="1"/>
  <c r="DW248" i="1"/>
  <c r="DV248" i="1"/>
  <c r="DU248" i="1"/>
  <c r="DT248" i="1"/>
  <c r="DS248" i="1"/>
  <c r="DR248" i="1"/>
  <c r="DQ248" i="1"/>
  <c r="DP248" i="1"/>
  <c r="DO248" i="1"/>
  <c r="DN248" i="1"/>
  <c r="DM248" i="1"/>
  <c r="DL248" i="1"/>
  <c r="DK248" i="1"/>
  <c r="DJ248" i="1"/>
  <c r="DI248" i="1"/>
  <c r="DH248" i="1"/>
  <c r="DG248" i="1"/>
  <c r="DF248" i="1"/>
  <c r="DE248" i="1"/>
  <c r="DD248" i="1"/>
  <c r="DC248" i="1"/>
  <c r="DB248" i="1"/>
  <c r="DA248" i="1"/>
  <c r="CZ248" i="1"/>
  <c r="CY248" i="1"/>
  <c r="CX248" i="1"/>
  <c r="CW248" i="1"/>
  <c r="CV248" i="1"/>
  <c r="CU248" i="1"/>
  <c r="CT248" i="1"/>
  <c r="CS248" i="1"/>
  <c r="CR248" i="1"/>
  <c r="CQ248" i="1"/>
  <c r="CP248" i="1"/>
  <c r="CO248" i="1"/>
  <c r="CN248" i="1"/>
  <c r="CM248" i="1"/>
  <c r="CL248" i="1"/>
  <c r="CK248" i="1"/>
  <c r="CJ248" i="1"/>
  <c r="CI248" i="1"/>
  <c r="CH248" i="1"/>
  <c r="CG248" i="1"/>
  <c r="CF248" i="1"/>
  <c r="CE248" i="1"/>
  <c r="CD248" i="1"/>
  <c r="CC248" i="1"/>
  <c r="CB248" i="1"/>
  <c r="CA248" i="1"/>
  <c r="BZ248" i="1"/>
  <c r="BY248" i="1"/>
  <c r="BX248" i="1"/>
  <c r="BW248" i="1"/>
  <c r="BV248" i="1"/>
  <c r="BU248" i="1"/>
  <c r="BT248" i="1"/>
  <c r="BS248" i="1"/>
  <c r="BR248" i="1"/>
  <c r="BQ248" i="1"/>
  <c r="BP248" i="1"/>
  <c r="BO248" i="1"/>
  <c r="BN248" i="1"/>
  <c r="BM248" i="1"/>
  <c r="BL248" i="1"/>
  <c r="BK248" i="1"/>
  <c r="BJ248" i="1"/>
  <c r="BI248" i="1"/>
  <c r="BH248" i="1"/>
  <c r="BG248" i="1"/>
  <c r="BF248" i="1"/>
  <c r="BE248" i="1"/>
  <c r="BD248" i="1"/>
  <c r="BC248" i="1"/>
  <c r="BB248" i="1"/>
  <c r="BA248" i="1"/>
  <c r="AZ248" i="1"/>
  <c r="AY248" i="1"/>
  <c r="AX248" i="1"/>
  <c r="AW248" i="1"/>
  <c r="AV248" i="1"/>
  <c r="AU248" i="1"/>
  <c r="AT248" i="1"/>
  <c r="AS248" i="1"/>
  <c r="AR248" i="1"/>
  <c r="AQ248" i="1"/>
  <c r="AP248" i="1"/>
  <c r="AO248" i="1"/>
  <c r="AN248" i="1"/>
  <c r="AM248" i="1"/>
  <c r="AL248" i="1"/>
  <c r="AK248" i="1"/>
  <c r="AJ248" i="1"/>
  <c r="AI248" i="1"/>
  <c r="AH248" i="1"/>
  <c r="AG248" i="1"/>
  <c r="AF248" i="1"/>
  <c r="AE248" i="1"/>
  <c r="AD248" i="1"/>
  <c r="AC248" i="1"/>
  <c r="AB248" i="1"/>
  <c r="AA248" i="1"/>
  <c r="Z248" i="1"/>
  <c r="Y248" i="1"/>
  <c r="X248" i="1"/>
  <c r="W248" i="1"/>
  <c r="V248" i="1"/>
  <c r="U248" i="1"/>
  <c r="T248" i="1"/>
  <c r="S248" i="1"/>
  <c r="R248" i="1"/>
  <c r="EJ247" i="1"/>
  <c r="EI247" i="1"/>
  <c r="EH247" i="1"/>
  <c r="EG247" i="1"/>
  <c r="EF247" i="1"/>
  <c r="EE247" i="1"/>
  <c r="ED247" i="1"/>
  <c r="EC247" i="1"/>
  <c r="EB247" i="1"/>
  <c r="EA247" i="1"/>
  <c r="DZ247" i="1"/>
  <c r="DY247" i="1"/>
  <c r="DX247" i="1"/>
  <c r="DW247" i="1"/>
  <c r="DV247" i="1"/>
  <c r="DU247" i="1"/>
  <c r="DT247" i="1"/>
  <c r="DS247" i="1"/>
  <c r="DR247" i="1"/>
  <c r="DQ247" i="1"/>
  <c r="DP247" i="1"/>
  <c r="DO247" i="1"/>
  <c r="DN247" i="1"/>
  <c r="DM247" i="1"/>
  <c r="DL247" i="1"/>
  <c r="DK247" i="1"/>
  <c r="DJ247" i="1"/>
  <c r="DI247" i="1"/>
  <c r="DH247" i="1"/>
  <c r="DG247" i="1"/>
  <c r="DF247" i="1"/>
  <c r="DE247" i="1"/>
  <c r="DD247" i="1"/>
  <c r="DC247" i="1"/>
  <c r="DB247" i="1"/>
  <c r="DA247" i="1"/>
  <c r="CZ247" i="1"/>
  <c r="CY247" i="1"/>
  <c r="CX247" i="1"/>
  <c r="CW247" i="1"/>
  <c r="CV247" i="1"/>
  <c r="CU247" i="1"/>
  <c r="CT247" i="1"/>
  <c r="CS247" i="1"/>
  <c r="CR247" i="1"/>
  <c r="CQ247" i="1"/>
  <c r="CP247" i="1"/>
  <c r="CO247" i="1"/>
  <c r="CN247" i="1"/>
  <c r="CM247" i="1"/>
  <c r="CL247" i="1"/>
  <c r="CK247" i="1"/>
  <c r="CJ247" i="1"/>
  <c r="CI247" i="1"/>
  <c r="CH247" i="1"/>
  <c r="CG247" i="1"/>
  <c r="CF247" i="1"/>
  <c r="CE247" i="1"/>
  <c r="CD247" i="1"/>
  <c r="CC247" i="1"/>
  <c r="CB247" i="1"/>
  <c r="CA247" i="1"/>
  <c r="BZ247" i="1"/>
  <c r="BY247" i="1"/>
  <c r="BX247" i="1"/>
  <c r="BW247" i="1"/>
  <c r="BV247" i="1"/>
  <c r="BU247" i="1"/>
  <c r="BT247" i="1"/>
  <c r="BS247" i="1"/>
  <c r="BR247" i="1"/>
  <c r="BQ247" i="1"/>
  <c r="BP247" i="1"/>
  <c r="BO247" i="1"/>
  <c r="BN247" i="1"/>
  <c r="BM247" i="1"/>
  <c r="BL247" i="1"/>
  <c r="BK247" i="1"/>
  <c r="BJ247" i="1"/>
  <c r="BI247" i="1"/>
  <c r="BH247" i="1"/>
  <c r="BG247" i="1"/>
  <c r="BF247" i="1"/>
  <c r="BE247" i="1"/>
  <c r="BD247" i="1"/>
  <c r="BC247" i="1"/>
  <c r="BB247" i="1"/>
  <c r="BA247" i="1"/>
  <c r="AZ247" i="1"/>
  <c r="AY247" i="1"/>
  <c r="AX247" i="1"/>
  <c r="AW247" i="1"/>
  <c r="AV247" i="1"/>
  <c r="AU247" i="1"/>
  <c r="AT247" i="1"/>
  <c r="AS247" i="1"/>
  <c r="AR247" i="1"/>
  <c r="AQ247" i="1"/>
  <c r="AP247" i="1"/>
  <c r="AO247" i="1"/>
  <c r="AN247" i="1"/>
  <c r="AM247" i="1"/>
  <c r="AL247" i="1"/>
  <c r="AK247" i="1"/>
  <c r="AJ247" i="1"/>
  <c r="AI247" i="1"/>
  <c r="AH247" i="1"/>
  <c r="AG247" i="1"/>
  <c r="AF247" i="1"/>
  <c r="AE247" i="1"/>
  <c r="AD247" i="1"/>
  <c r="AC247" i="1"/>
  <c r="AB247" i="1"/>
  <c r="AA247" i="1"/>
  <c r="Z247" i="1"/>
  <c r="Y247" i="1"/>
  <c r="X247" i="1"/>
  <c r="W247" i="1"/>
  <c r="V247" i="1"/>
  <c r="U247" i="1"/>
  <c r="T247" i="1"/>
  <c r="S247" i="1"/>
  <c r="R247" i="1"/>
  <c r="EJ246" i="1"/>
  <c r="EI246" i="1"/>
  <c r="EH246" i="1"/>
  <c r="EG246" i="1"/>
  <c r="EF246" i="1"/>
  <c r="EE246" i="1"/>
  <c r="ED246" i="1"/>
  <c r="EC246" i="1"/>
  <c r="EB246" i="1"/>
  <c r="EA246" i="1"/>
  <c r="DZ246" i="1"/>
  <c r="DY246" i="1"/>
  <c r="DX246" i="1"/>
  <c r="DW246" i="1"/>
  <c r="DV246" i="1"/>
  <c r="DU246" i="1"/>
  <c r="DT246" i="1"/>
  <c r="DS246" i="1"/>
  <c r="DR246" i="1"/>
  <c r="DQ246" i="1"/>
  <c r="DP246" i="1"/>
  <c r="DO246" i="1"/>
  <c r="DN246" i="1"/>
  <c r="DM246" i="1"/>
  <c r="DL246" i="1"/>
  <c r="DK246" i="1"/>
  <c r="DJ246" i="1"/>
  <c r="DI246" i="1"/>
  <c r="DH246" i="1"/>
  <c r="DG246" i="1"/>
  <c r="DF246" i="1"/>
  <c r="DE246" i="1"/>
  <c r="DD246" i="1"/>
  <c r="DC246" i="1"/>
  <c r="DB246" i="1"/>
  <c r="DA246" i="1"/>
  <c r="CZ246" i="1"/>
  <c r="CY246" i="1"/>
  <c r="CX246" i="1"/>
  <c r="CW246" i="1"/>
  <c r="CV246" i="1"/>
  <c r="CU246" i="1"/>
  <c r="CT246" i="1"/>
  <c r="CS246" i="1"/>
  <c r="CR246" i="1"/>
  <c r="CQ246" i="1"/>
  <c r="CP246" i="1"/>
  <c r="CO246" i="1"/>
  <c r="CN246" i="1"/>
  <c r="CM246" i="1"/>
  <c r="CL246" i="1"/>
  <c r="CK246" i="1"/>
  <c r="CJ246" i="1"/>
  <c r="CI246" i="1"/>
  <c r="CH246" i="1"/>
  <c r="CG246" i="1"/>
  <c r="CF246" i="1"/>
  <c r="CE246" i="1"/>
  <c r="CD246" i="1"/>
  <c r="CC246" i="1"/>
  <c r="CB246" i="1"/>
  <c r="CA246" i="1"/>
  <c r="BZ246" i="1"/>
  <c r="BY246" i="1"/>
  <c r="BX246" i="1"/>
  <c r="BW246" i="1"/>
  <c r="BV246" i="1"/>
  <c r="BU246" i="1"/>
  <c r="BT246" i="1"/>
  <c r="BS246" i="1"/>
  <c r="BR246" i="1"/>
  <c r="BQ246" i="1"/>
  <c r="BP246" i="1"/>
  <c r="BO246" i="1"/>
  <c r="BN246" i="1"/>
  <c r="BM246" i="1"/>
  <c r="BL246" i="1"/>
  <c r="BK246" i="1"/>
  <c r="BJ246" i="1"/>
  <c r="BI246" i="1"/>
  <c r="BH246" i="1"/>
  <c r="BG246" i="1"/>
  <c r="BF246" i="1"/>
  <c r="BE246" i="1"/>
  <c r="BD246" i="1"/>
  <c r="BC246" i="1"/>
  <c r="BB246" i="1"/>
  <c r="BA246" i="1"/>
  <c r="AZ246" i="1"/>
  <c r="AY246" i="1"/>
  <c r="AX246" i="1"/>
  <c r="AW246" i="1"/>
  <c r="AV246" i="1"/>
  <c r="AU246" i="1"/>
  <c r="AT246" i="1"/>
  <c r="AS246" i="1"/>
  <c r="AR246" i="1"/>
  <c r="AQ246" i="1"/>
  <c r="AP246" i="1"/>
  <c r="AO246" i="1"/>
  <c r="AN246" i="1"/>
  <c r="AM246" i="1"/>
  <c r="AL246" i="1"/>
  <c r="AK246" i="1"/>
  <c r="AJ246" i="1"/>
  <c r="AI246" i="1"/>
  <c r="AH246" i="1"/>
  <c r="AG246" i="1"/>
  <c r="AF246" i="1"/>
  <c r="AE246" i="1"/>
  <c r="AD246" i="1"/>
  <c r="AC246" i="1"/>
  <c r="AB246" i="1"/>
  <c r="AA246" i="1"/>
  <c r="Z246" i="1"/>
  <c r="Y246" i="1"/>
  <c r="X246" i="1"/>
  <c r="W246" i="1"/>
  <c r="V246" i="1"/>
  <c r="U246" i="1"/>
  <c r="T246" i="1"/>
  <c r="S246" i="1"/>
  <c r="R246" i="1"/>
  <c r="EJ245" i="1"/>
  <c r="EI245" i="1"/>
  <c r="EH245" i="1"/>
  <c r="EG245" i="1"/>
  <c r="EF245" i="1"/>
  <c r="EE245" i="1"/>
  <c r="ED245" i="1"/>
  <c r="EC245" i="1"/>
  <c r="EB245" i="1"/>
  <c r="EA245" i="1"/>
  <c r="DZ245" i="1"/>
  <c r="DY245" i="1"/>
  <c r="DX245" i="1"/>
  <c r="DW245" i="1"/>
  <c r="DV245" i="1"/>
  <c r="DU245" i="1"/>
  <c r="DT245" i="1"/>
  <c r="DS245" i="1"/>
  <c r="DR245" i="1"/>
  <c r="DQ245" i="1"/>
  <c r="DP245" i="1"/>
  <c r="DO245" i="1"/>
  <c r="DN245" i="1"/>
  <c r="DM245" i="1"/>
  <c r="DL245" i="1"/>
  <c r="DK245" i="1"/>
  <c r="DJ245" i="1"/>
  <c r="DI245" i="1"/>
  <c r="DH245" i="1"/>
  <c r="DG245" i="1"/>
  <c r="DF245" i="1"/>
  <c r="DE245" i="1"/>
  <c r="DD245" i="1"/>
  <c r="DC245" i="1"/>
  <c r="DB245" i="1"/>
  <c r="DA245" i="1"/>
  <c r="CZ245" i="1"/>
  <c r="CY245" i="1"/>
  <c r="CX245" i="1"/>
  <c r="CW245" i="1"/>
  <c r="CV245" i="1"/>
  <c r="CU245" i="1"/>
  <c r="CT245" i="1"/>
  <c r="CS245" i="1"/>
  <c r="CR245" i="1"/>
  <c r="CQ245" i="1"/>
  <c r="CP245" i="1"/>
  <c r="CO245" i="1"/>
  <c r="CN245" i="1"/>
  <c r="CM245" i="1"/>
  <c r="CL245" i="1"/>
  <c r="CK245" i="1"/>
  <c r="CJ245" i="1"/>
  <c r="CI245" i="1"/>
  <c r="CH245" i="1"/>
  <c r="CG245" i="1"/>
  <c r="CF245" i="1"/>
  <c r="CE245" i="1"/>
  <c r="CD245" i="1"/>
  <c r="CC245" i="1"/>
  <c r="CB245" i="1"/>
  <c r="CA245" i="1"/>
  <c r="BZ245" i="1"/>
  <c r="BY245" i="1"/>
  <c r="BX245" i="1"/>
  <c r="BW245" i="1"/>
  <c r="BV245" i="1"/>
  <c r="BU245" i="1"/>
  <c r="BT245" i="1"/>
  <c r="BS245" i="1"/>
  <c r="BR245" i="1"/>
  <c r="BQ245" i="1"/>
  <c r="BP245" i="1"/>
  <c r="BO245" i="1"/>
  <c r="BN245" i="1"/>
  <c r="BM245" i="1"/>
  <c r="BL245" i="1"/>
  <c r="BK245" i="1"/>
  <c r="BJ245" i="1"/>
  <c r="BI245" i="1"/>
  <c r="BH245" i="1"/>
  <c r="BG245" i="1"/>
  <c r="BF245" i="1"/>
  <c r="BE245" i="1"/>
  <c r="BD245" i="1"/>
  <c r="BC245" i="1"/>
  <c r="BB245" i="1"/>
  <c r="BA245" i="1"/>
  <c r="AZ245" i="1"/>
  <c r="AY245" i="1"/>
  <c r="AX245" i="1"/>
  <c r="AW245" i="1"/>
  <c r="AV245" i="1"/>
  <c r="AU245" i="1"/>
  <c r="AT245" i="1"/>
  <c r="AS245" i="1"/>
  <c r="AR245" i="1"/>
  <c r="AQ245" i="1"/>
  <c r="AP245" i="1"/>
  <c r="AO245" i="1"/>
  <c r="AN245" i="1"/>
  <c r="AM245" i="1"/>
  <c r="AL245" i="1"/>
  <c r="AK245" i="1"/>
  <c r="AJ245" i="1"/>
  <c r="AI245" i="1"/>
  <c r="AH245" i="1"/>
  <c r="AG245" i="1"/>
  <c r="AF245" i="1"/>
  <c r="AE245" i="1"/>
  <c r="AD245" i="1"/>
  <c r="AC245" i="1"/>
  <c r="AB245" i="1"/>
  <c r="AA245" i="1"/>
  <c r="Z245" i="1"/>
  <c r="Y245" i="1"/>
  <c r="X245" i="1"/>
  <c r="W245" i="1"/>
  <c r="V245" i="1"/>
  <c r="U245" i="1"/>
  <c r="T245" i="1"/>
  <c r="S245" i="1"/>
  <c r="R245" i="1"/>
  <c r="EJ244" i="1"/>
  <c r="EI244" i="1"/>
  <c r="EH244" i="1"/>
  <c r="EG244" i="1"/>
  <c r="EF244" i="1"/>
  <c r="EE244" i="1"/>
  <c r="ED244" i="1"/>
  <c r="EC244" i="1"/>
  <c r="EB244" i="1"/>
  <c r="EA244" i="1"/>
  <c r="DZ244" i="1"/>
  <c r="DY244" i="1"/>
  <c r="DX244" i="1"/>
  <c r="DW244" i="1"/>
  <c r="DV244" i="1"/>
  <c r="DU244" i="1"/>
  <c r="DT244" i="1"/>
  <c r="DS244" i="1"/>
  <c r="DR244" i="1"/>
  <c r="DQ244" i="1"/>
  <c r="DP244" i="1"/>
  <c r="DO244" i="1"/>
  <c r="DN244" i="1"/>
  <c r="DM244" i="1"/>
  <c r="DL244" i="1"/>
  <c r="DK244" i="1"/>
  <c r="DJ244" i="1"/>
  <c r="DI244" i="1"/>
  <c r="DH244" i="1"/>
  <c r="DG244" i="1"/>
  <c r="DF244" i="1"/>
  <c r="DE244" i="1"/>
  <c r="DD244" i="1"/>
  <c r="DC244" i="1"/>
  <c r="DB244" i="1"/>
  <c r="DA244" i="1"/>
  <c r="CZ244" i="1"/>
  <c r="CY244" i="1"/>
  <c r="CX244" i="1"/>
  <c r="CW244" i="1"/>
  <c r="CV244" i="1"/>
  <c r="CU244" i="1"/>
  <c r="CT244" i="1"/>
  <c r="CS244" i="1"/>
  <c r="CR244" i="1"/>
  <c r="CQ244" i="1"/>
  <c r="CP244" i="1"/>
  <c r="CO244" i="1"/>
  <c r="CN244" i="1"/>
  <c r="CM244" i="1"/>
  <c r="CL244" i="1"/>
  <c r="CK244" i="1"/>
  <c r="CJ244" i="1"/>
  <c r="CI244" i="1"/>
  <c r="CH244" i="1"/>
  <c r="CG244" i="1"/>
  <c r="CF244" i="1"/>
  <c r="CE244" i="1"/>
  <c r="CD244" i="1"/>
  <c r="CC244" i="1"/>
  <c r="CB244" i="1"/>
  <c r="CA244" i="1"/>
  <c r="BZ244" i="1"/>
  <c r="BY244" i="1"/>
  <c r="BX244" i="1"/>
  <c r="BW244" i="1"/>
  <c r="BV244" i="1"/>
  <c r="BU244" i="1"/>
  <c r="BT244" i="1"/>
  <c r="BS244" i="1"/>
  <c r="BR244" i="1"/>
  <c r="BQ244" i="1"/>
  <c r="BP244" i="1"/>
  <c r="BO244" i="1"/>
  <c r="BN244" i="1"/>
  <c r="BM244" i="1"/>
  <c r="BL244" i="1"/>
  <c r="BK244" i="1"/>
  <c r="BJ244" i="1"/>
  <c r="BI244" i="1"/>
  <c r="BH244" i="1"/>
  <c r="BG244" i="1"/>
  <c r="BF244" i="1"/>
  <c r="BE244" i="1"/>
  <c r="BD244" i="1"/>
  <c r="BC244" i="1"/>
  <c r="BB244" i="1"/>
  <c r="BA244" i="1"/>
  <c r="AZ244" i="1"/>
  <c r="AY244" i="1"/>
  <c r="AX244" i="1"/>
  <c r="AW244" i="1"/>
  <c r="AV244" i="1"/>
  <c r="AU244" i="1"/>
  <c r="AT244" i="1"/>
  <c r="AS244" i="1"/>
  <c r="AR244" i="1"/>
  <c r="AQ244" i="1"/>
  <c r="AP244" i="1"/>
  <c r="AO244" i="1"/>
  <c r="AN244" i="1"/>
  <c r="AM244" i="1"/>
  <c r="AL244" i="1"/>
  <c r="AK244" i="1"/>
  <c r="AJ244" i="1"/>
  <c r="AI244" i="1"/>
  <c r="AH244" i="1"/>
  <c r="AG244" i="1"/>
  <c r="AF244" i="1"/>
  <c r="AE244" i="1"/>
  <c r="AD244" i="1"/>
  <c r="AC244" i="1"/>
  <c r="AB244" i="1"/>
  <c r="AA244" i="1"/>
  <c r="Z244" i="1"/>
  <c r="Y244" i="1"/>
  <c r="X244" i="1"/>
  <c r="W244" i="1"/>
  <c r="V244" i="1"/>
  <c r="U244" i="1"/>
  <c r="T244" i="1"/>
  <c r="S244" i="1"/>
  <c r="R244" i="1"/>
  <c r="EJ243" i="1"/>
  <c r="EI243" i="1"/>
  <c r="EH243" i="1"/>
  <c r="EG243" i="1"/>
  <c r="EF243" i="1"/>
  <c r="EE243" i="1"/>
  <c r="ED243" i="1"/>
  <c r="EC243" i="1"/>
  <c r="EB243" i="1"/>
  <c r="EA243" i="1"/>
  <c r="DZ243" i="1"/>
  <c r="DY243" i="1"/>
  <c r="DX243" i="1"/>
  <c r="DW243" i="1"/>
  <c r="DV243" i="1"/>
  <c r="DU243" i="1"/>
  <c r="DT243" i="1"/>
  <c r="DS243" i="1"/>
  <c r="DR243" i="1"/>
  <c r="DQ243" i="1"/>
  <c r="DP243" i="1"/>
  <c r="DO243" i="1"/>
  <c r="DN243" i="1"/>
  <c r="DM243" i="1"/>
  <c r="DL243" i="1"/>
  <c r="DK243" i="1"/>
  <c r="DJ243" i="1"/>
  <c r="DI243" i="1"/>
  <c r="DH243" i="1"/>
  <c r="DG243" i="1"/>
  <c r="DF243" i="1"/>
  <c r="DE243" i="1"/>
  <c r="DD243" i="1"/>
  <c r="DC243" i="1"/>
  <c r="DB243" i="1"/>
  <c r="DA243" i="1"/>
  <c r="CZ243" i="1"/>
  <c r="CY243" i="1"/>
  <c r="CX243" i="1"/>
  <c r="CW243" i="1"/>
  <c r="CV243" i="1"/>
  <c r="CU243" i="1"/>
  <c r="CT243" i="1"/>
  <c r="CS243" i="1"/>
  <c r="CR243" i="1"/>
  <c r="CQ243" i="1"/>
  <c r="CP243" i="1"/>
  <c r="CO243" i="1"/>
  <c r="CN243" i="1"/>
  <c r="CM243" i="1"/>
  <c r="CL243" i="1"/>
  <c r="CK243" i="1"/>
  <c r="CJ243" i="1"/>
  <c r="CI243" i="1"/>
  <c r="CH243" i="1"/>
  <c r="CG243" i="1"/>
  <c r="CF243" i="1"/>
  <c r="CE243" i="1"/>
  <c r="CD243" i="1"/>
  <c r="CC243" i="1"/>
  <c r="CB243" i="1"/>
  <c r="CA243" i="1"/>
  <c r="BZ243" i="1"/>
  <c r="BY243" i="1"/>
  <c r="BX243" i="1"/>
  <c r="BW243" i="1"/>
  <c r="BV243" i="1"/>
  <c r="BU243" i="1"/>
  <c r="BT243" i="1"/>
  <c r="BS243" i="1"/>
  <c r="BR243" i="1"/>
  <c r="BQ243" i="1"/>
  <c r="BP243" i="1"/>
  <c r="BO243" i="1"/>
  <c r="BN243" i="1"/>
  <c r="BM243" i="1"/>
  <c r="BL243" i="1"/>
  <c r="BK243" i="1"/>
  <c r="BJ243" i="1"/>
  <c r="BI243" i="1"/>
  <c r="BH243" i="1"/>
  <c r="BG243" i="1"/>
  <c r="BF243" i="1"/>
  <c r="BE243" i="1"/>
  <c r="BD243" i="1"/>
  <c r="BC243" i="1"/>
  <c r="BB243" i="1"/>
  <c r="BA243" i="1"/>
  <c r="AZ243" i="1"/>
  <c r="AY243" i="1"/>
  <c r="AX243" i="1"/>
  <c r="AW243" i="1"/>
  <c r="AV243" i="1"/>
  <c r="AU243" i="1"/>
  <c r="AT243" i="1"/>
  <c r="AS243" i="1"/>
  <c r="AR243" i="1"/>
  <c r="AQ243" i="1"/>
  <c r="AP243" i="1"/>
  <c r="AO243" i="1"/>
  <c r="AN243" i="1"/>
  <c r="AM243" i="1"/>
  <c r="AL243" i="1"/>
  <c r="AK243" i="1"/>
  <c r="AJ243" i="1"/>
  <c r="AI243" i="1"/>
  <c r="AH243" i="1"/>
  <c r="AG243" i="1"/>
  <c r="AF243" i="1"/>
  <c r="AE243" i="1"/>
  <c r="AD243" i="1"/>
  <c r="AC243" i="1"/>
  <c r="AB243" i="1"/>
  <c r="AA243" i="1"/>
  <c r="Z243" i="1"/>
  <c r="Y243" i="1"/>
  <c r="X243" i="1"/>
  <c r="W243" i="1"/>
  <c r="V243" i="1"/>
  <c r="U243" i="1"/>
  <c r="T243" i="1"/>
  <c r="S243" i="1"/>
  <c r="R243" i="1"/>
  <c r="EJ242" i="1"/>
  <c r="EI242" i="1"/>
  <c r="EH242" i="1"/>
  <c r="EG242" i="1"/>
  <c r="EF242" i="1"/>
  <c r="EE242" i="1"/>
  <c r="ED242" i="1"/>
  <c r="EC242" i="1"/>
  <c r="EB242" i="1"/>
  <c r="EA242" i="1"/>
  <c r="DZ242" i="1"/>
  <c r="DY242" i="1"/>
  <c r="DX242" i="1"/>
  <c r="DW242" i="1"/>
  <c r="DV242" i="1"/>
  <c r="DU242" i="1"/>
  <c r="DT242" i="1"/>
  <c r="DS242" i="1"/>
  <c r="DR242" i="1"/>
  <c r="DQ242" i="1"/>
  <c r="DP242" i="1"/>
  <c r="DO242" i="1"/>
  <c r="DN242" i="1"/>
  <c r="DM242" i="1"/>
  <c r="DL242" i="1"/>
  <c r="DK242" i="1"/>
  <c r="DJ242" i="1"/>
  <c r="DI242" i="1"/>
  <c r="DH242" i="1"/>
  <c r="DG242" i="1"/>
  <c r="DF242" i="1"/>
  <c r="DE242" i="1"/>
  <c r="DD242" i="1"/>
  <c r="DC242" i="1"/>
  <c r="DB242" i="1"/>
  <c r="DA242" i="1"/>
  <c r="CZ242" i="1"/>
  <c r="CY242" i="1"/>
  <c r="CX242" i="1"/>
  <c r="CW242" i="1"/>
  <c r="CV242" i="1"/>
  <c r="CU242" i="1"/>
  <c r="CT242" i="1"/>
  <c r="CS242" i="1"/>
  <c r="CR242" i="1"/>
  <c r="CQ242" i="1"/>
  <c r="CP242" i="1"/>
  <c r="CO242" i="1"/>
  <c r="CN242" i="1"/>
  <c r="CM242" i="1"/>
  <c r="CL242" i="1"/>
  <c r="CK242" i="1"/>
  <c r="CJ242" i="1"/>
  <c r="CI242" i="1"/>
  <c r="CH242" i="1"/>
  <c r="CG242" i="1"/>
  <c r="CF242" i="1"/>
  <c r="CE242" i="1"/>
  <c r="CD242" i="1"/>
  <c r="CC242" i="1"/>
  <c r="CB242" i="1"/>
  <c r="CA242" i="1"/>
  <c r="BZ242" i="1"/>
  <c r="BY242" i="1"/>
  <c r="BX242" i="1"/>
  <c r="BW242" i="1"/>
  <c r="BV242" i="1"/>
  <c r="BU242" i="1"/>
  <c r="BT242" i="1"/>
  <c r="BS242" i="1"/>
  <c r="BR242" i="1"/>
  <c r="BQ242" i="1"/>
  <c r="BP242" i="1"/>
  <c r="BO242" i="1"/>
  <c r="BN242" i="1"/>
  <c r="BM242" i="1"/>
  <c r="BL242" i="1"/>
  <c r="BK242" i="1"/>
  <c r="BJ242" i="1"/>
  <c r="BI242" i="1"/>
  <c r="BH242" i="1"/>
  <c r="BG242" i="1"/>
  <c r="BF242" i="1"/>
  <c r="BE242" i="1"/>
  <c r="BD242" i="1"/>
  <c r="BC242" i="1"/>
  <c r="BB242" i="1"/>
  <c r="BA242" i="1"/>
  <c r="AZ242" i="1"/>
  <c r="AY242" i="1"/>
  <c r="AX242" i="1"/>
  <c r="AW242" i="1"/>
  <c r="AV242" i="1"/>
  <c r="AU242" i="1"/>
  <c r="AT242" i="1"/>
  <c r="AS242" i="1"/>
  <c r="AR242" i="1"/>
  <c r="AQ242" i="1"/>
  <c r="AP242" i="1"/>
  <c r="AO242" i="1"/>
  <c r="AN242" i="1"/>
  <c r="AM242" i="1"/>
  <c r="AL242" i="1"/>
  <c r="AK242" i="1"/>
  <c r="AJ242" i="1"/>
  <c r="AI242" i="1"/>
  <c r="AH242" i="1"/>
  <c r="AG242" i="1"/>
  <c r="AF242" i="1"/>
  <c r="AE242" i="1"/>
  <c r="AD242" i="1"/>
  <c r="AC242" i="1"/>
  <c r="AB242" i="1"/>
  <c r="AA242" i="1"/>
  <c r="Z242" i="1"/>
  <c r="Y242" i="1"/>
  <c r="X242" i="1"/>
  <c r="W242" i="1"/>
  <c r="V242" i="1"/>
  <c r="U242" i="1"/>
  <c r="T242" i="1"/>
  <c r="S242" i="1"/>
  <c r="R242" i="1"/>
  <c r="EJ241" i="1"/>
  <c r="EI241" i="1"/>
  <c r="EH241" i="1"/>
  <c r="EG241" i="1"/>
  <c r="EF241" i="1"/>
  <c r="EE241" i="1"/>
  <c r="ED241" i="1"/>
  <c r="EC241" i="1"/>
  <c r="EB241" i="1"/>
  <c r="EA241" i="1"/>
  <c r="DZ241" i="1"/>
  <c r="DY241" i="1"/>
  <c r="DX241" i="1"/>
  <c r="DW241" i="1"/>
  <c r="DV241" i="1"/>
  <c r="DU241" i="1"/>
  <c r="DT241" i="1"/>
  <c r="DS241" i="1"/>
  <c r="DR241" i="1"/>
  <c r="DQ241" i="1"/>
  <c r="DP241" i="1"/>
  <c r="DO241" i="1"/>
  <c r="DN241" i="1"/>
  <c r="DM241" i="1"/>
  <c r="DL241" i="1"/>
  <c r="DK241" i="1"/>
  <c r="DJ241" i="1"/>
  <c r="DI241" i="1"/>
  <c r="DH241" i="1"/>
  <c r="DG241" i="1"/>
  <c r="DF241" i="1"/>
  <c r="DE241" i="1"/>
  <c r="DD241" i="1"/>
  <c r="DC241" i="1"/>
  <c r="DB241" i="1"/>
  <c r="DA241" i="1"/>
  <c r="CZ241" i="1"/>
  <c r="CY241" i="1"/>
  <c r="CX241" i="1"/>
  <c r="CW241" i="1"/>
  <c r="CV241" i="1"/>
  <c r="CU241" i="1"/>
  <c r="CT241" i="1"/>
  <c r="CS241" i="1"/>
  <c r="CR241" i="1"/>
  <c r="CQ241" i="1"/>
  <c r="CP241" i="1"/>
  <c r="CO241" i="1"/>
  <c r="CN241" i="1"/>
  <c r="CM241" i="1"/>
  <c r="CL241" i="1"/>
  <c r="CK241" i="1"/>
  <c r="CJ241" i="1"/>
  <c r="CI241" i="1"/>
  <c r="CH241" i="1"/>
  <c r="CG241" i="1"/>
  <c r="CF241" i="1"/>
  <c r="CE241" i="1"/>
  <c r="CD241" i="1"/>
  <c r="CC241" i="1"/>
  <c r="CB241" i="1"/>
  <c r="CA241" i="1"/>
  <c r="BZ241" i="1"/>
  <c r="BY241" i="1"/>
  <c r="BX241" i="1"/>
  <c r="BW241" i="1"/>
  <c r="BV241" i="1"/>
  <c r="BU241" i="1"/>
  <c r="BT241" i="1"/>
  <c r="BS241" i="1"/>
  <c r="BR241" i="1"/>
  <c r="BQ241" i="1"/>
  <c r="BP241" i="1"/>
  <c r="BO241" i="1"/>
  <c r="BN241" i="1"/>
  <c r="BM241" i="1"/>
  <c r="BL241" i="1"/>
  <c r="BK241" i="1"/>
  <c r="BJ241" i="1"/>
  <c r="BI241" i="1"/>
  <c r="BH241" i="1"/>
  <c r="BG241" i="1"/>
  <c r="BF241" i="1"/>
  <c r="BE241" i="1"/>
  <c r="BD241" i="1"/>
  <c r="BC241" i="1"/>
  <c r="BB241" i="1"/>
  <c r="BA241" i="1"/>
  <c r="AZ241" i="1"/>
  <c r="AY241" i="1"/>
  <c r="AX241" i="1"/>
  <c r="AW241" i="1"/>
  <c r="AV241" i="1"/>
  <c r="AU241" i="1"/>
  <c r="AT241" i="1"/>
  <c r="AS241" i="1"/>
  <c r="AR241" i="1"/>
  <c r="AQ241" i="1"/>
  <c r="AP241" i="1"/>
  <c r="AO241" i="1"/>
  <c r="AN241" i="1"/>
  <c r="AM241" i="1"/>
  <c r="AL241" i="1"/>
  <c r="AK241" i="1"/>
  <c r="AJ241" i="1"/>
  <c r="AI241" i="1"/>
  <c r="AH241" i="1"/>
  <c r="AG241" i="1"/>
  <c r="AF241" i="1"/>
  <c r="AE241" i="1"/>
  <c r="AD241" i="1"/>
  <c r="AC241" i="1"/>
  <c r="AB241" i="1"/>
  <c r="AA241" i="1"/>
  <c r="Z241" i="1"/>
  <c r="Y241" i="1"/>
  <c r="X241" i="1"/>
  <c r="W241" i="1"/>
  <c r="V241" i="1"/>
  <c r="U241" i="1"/>
  <c r="T241" i="1"/>
  <c r="S241" i="1"/>
  <c r="R241" i="1"/>
  <c r="EJ240" i="1"/>
  <c r="EI240" i="1"/>
  <c r="EH240" i="1"/>
  <c r="EG240" i="1"/>
  <c r="EF240" i="1"/>
  <c r="EE240" i="1"/>
  <c r="ED240" i="1"/>
  <c r="EC240" i="1"/>
  <c r="EB240" i="1"/>
  <c r="EA240" i="1"/>
  <c r="DZ240" i="1"/>
  <c r="DY240" i="1"/>
  <c r="DX240" i="1"/>
  <c r="DW240" i="1"/>
  <c r="DV240" i="1"/>
  <c r="DU240" i="1"/>
  <c r="DT240" i="1"/>
  <c r="DS240" i="1"/>
  <c r="DR240" i="1"/>
  <c r="DQ240" i="1"/>
  <c r="DP240" i="1"/>
  <c r="DO240" i="1"/>
  <c r="DN240" i="1"/>
  <c r="DM240" i="1"/>
  <c r="DL240" i="1"/>
  <c r="DK240" i="1"/>
  <c r="DJ240" i="1"/>
  <c r="DI240" i="1"/>
  <c r="DH240" i="1"/>
  <c r="DG240" i="1"/>
  <c r="DF240" i="1"/>
  <c r="DE240" i="1"/>
  <c r="DD240" i="1"/>
  <c r="DC240" i="1"/>
  <c r="DB240" i="1"/>
  <c r="DA240" i="1"/>
  <c r="CZ240" i="1"/>
  <c r="CY240" i="1"/>
  <c r="CX240" i="1"/>
  <c r="CW240" i="1"/>
  <c r="CV240" i="1"/>
  <c r="CU240" i="1"/>
  <c r="CT240" i="1"/>
  <c r="CS240" i="1"/>
  <c r="CR240" i="1"/>
  <c r="CQ240" i="1"/>
  <c r="CP240" i="1"/>
  <c r="CO240" i="1"/>
  <c r="CN240" i="1"/>
  <c r="CM240" i="1"/>
  <c r="CL240" i="1"/>
  <c r="CK240" i="1"/>
  <c r="CJ240" i="1"/>
  <c r="CI240" i="1"/>
  <c r="CH240" i="1"/>
  <c r="CG240" i="1"/>
  <c r="CF240" i="1"/>
  <c r="CE240" i="1"/>
  <c r="CD240" i="1"/>
  <c r="CC240" i="1"/>
  <c r="CB240" i="1"/>
  <c r="CA240" i="1"/>
  <c r="BZ240" i="1"/>
  <c r="BY240" i="1"/>
  <c r="BX240" i="1"/>
  <c r="BW240" i="1"/>
  <c r="BV240" i="1"/>
  <c r="BU240" i="1"/>
  <c r="BT240" i="1"/>
  <c r="BS240" i="1"/>
  <c r="BR240" i="1"/>
  <c r="BQ240" i="1"/>
  <c r="BP240" i="1"/>
  <c r="BO240" i="1"/>
  <c r="BN240" i="1"/>
  <c r="BM240" i="1"/>
  <c r="BL240" i="1"/>
  <c r="BK240" i="1"/>
  <c r="BJ240" i="1"/>
  <c r="BI240" i="1"/>
  <c r="BH240" i="1"/>
  <c r="BG240" i="1"/>
  <c r="BF240" i="1"/>
  <c r="BE240" i="1"/>
  <c r="BD240" i="1"/>
  <c r="BC240" i="1"/>
  <c r="BB240" i="1"/>
  <c r="BA240" i="1"/>
  <c r="AZ240" i="1"/>
  <c r="AY240" i="1"/>
  <c r="AX240" i="1"/>
  <c r="AW240" i="1"/>
  <c r="AV240" i="1"/>
  <c r="AU240" i="1"/>
  <c r="AT240" i="1"/>
  <c r="AS240" i="1"/>
  <c r="AR240" i="1"/>
  <c r="AQ240" i="1"/>
  <c r="AP240" i="1"/>
  <c r="AO240" i="1"/>
  <c r="AN240" i="1"/>
  <c r="AM240" i="1"/>
  <c r="AL240" i="1"/>
  <c r="AK240" i="1"/>
  <c r="AJ240" i="1"/>
  <c r="AI240" i="1"/>
  <c r="AH240" i="1"/>
  <c r="AG240" i="1"/>
  <c r="AF240" i="1"/>
  <c r="AE240" i="1"/>
  <c r="AD240" i="1"/>
  <c r="AC240" i="1"/>
  <c r="AB240" i="1"/>
  <c r="AA240" i="1"/>
  <c r="Z240" i="1"/>
  <c r="Y240" i="1"/>
  <c r="X240" i="1"/>
  <c r="W240" i="1"/>
  <c r="V240" i="1"/>
  <c r="U240" i="1"/>
  <c r="T240" i="1"/>
  <c r="S240" i="1"/>
  <c r="R240" i="1"/>
  <c r="EJ239" i="1"/>
  <c r="EI239" i="1"/>
  <c r="EH239" i="1"/>
  <c r="EG239" i="1"/>
  <c r="EF239" i="1"/>
  <c r="EE239" i="1"/>
  <c r="ED239" i="1"/>
  <c r="EC239" i="1"/>
  <c r="EB239" i="1"/>
  <c r="EA239" i="1"/>
  <c r="DZ239" i="1"/>
  <c r="DY239" i="1"/>
  <c r="DX239" i="1"/>
  <c r="DW239" i="1"/>
  <c r="DV239" i="1"/>
  <c r="DU239" i="1"/>
  <c r="DT239" i="1"/>
  <c r="DS239" i="1"/>
  <c r="DR239" i="1"/>
  <c r="DQ239" i="1"/>
  <c r="DP239" i="1"/>
  <c r="DO239" i="1"/>
  <c r="DN239" i="1"/>
  <c r="DM239" i="1"/>
  <c r="DL239" i="1"/>
  <c r="DK239" i="1"/>
  <c r="DJ239" i="1"/>
  <c r="DI239" i="1"/>
  <c r="DH239" i="1"/>
  <c r="DG239" i="1"/>
  <c r="DF239" i="1"/>
  <c r="DE239" i="1"/>
  <c r="DD239" i="1"/>
  <c r="DC239" i="1"/>
  <c r="DB239" i="1"/>
  <c r="DA239" i="1"/>
  <c r="CZ239" i="1"/>
  <c r="CY239" i="1"/>
  <c r="CX239" i="1"/>
  <c r="CW239" i="1"/>
  <c r="CV239" i="1"/>
  <c r="CU239" i="1"/>
  <c r="CT239" i="1"/>
  <c r="CS239" i="1"/>
  <c r="CR239" i="1"/>
  <c r="CQ239" i="1"/>
  <c r="CP239" i="1"/>
  <c r="CO239" i="1"/>
  <c r="CN239" i="1"/>
  <c r="CM239" i="1"/>
  <c r="CL239" i="1"/>
  <c r="CK239" i="1"/>
  <c r="CJ239" i="1"/>
  <c r="CI239" i="1"/>
  <c r="CH239" i="1"/>
  <c r="CG239" i="1"/>
  <c r="CF239" i="1"/>
  <c r="CE239" i="1"/>
  <c r="CD239" i="1"/>
  <c r="CC239" i="1"/>
  <c r="CB239" i="1"/>
  <c r="CA239" i="1"/>
  <c r="BZ239" i="1"/>
  <c r="BY239" i="1"/>
  <c r="BX239" i="1"/>
  <c r="BW239" i="1"/>
  <c r="BV239" i="1"/>
  <c r="BU239" i="1"/>
  <c r="BT239" i="1"/>
  <c r="BS239" i="1"/>
  <c r="BR239" i="1"/>
  <c r="BQ239" i="1"/>
  <c r="BP239" i="1"/>
  <c r="BO239" i="1"/>
  <c r="BN239" i="1"/>
  <c r="BM239" i="1"/>
  <c r="BL239" i="1"/>
  <c r="BK239" i="1"/>
  <c r="BJ239" i="1"/>
  <c r="BI239" i="1"/>
  <c r="BH239" i="1"/>
  <c r="BG239" i="1"/>
  <c r="BF239" i="1"/>
  <c r="BE239" i="1"/>
  <c r="BD239" i="1"/>
  <c r="BC239" i="1"/>
  <c r="BB239" i="1"/>
  <c r="BA239" i="1"/>
  <c r="AZ239" i="1"/>
  <c r="AY239" i="1"/>
  <c r="AX239" i="1"/>
  <c r="AW239" i="1"/>
  <c r="AV239" i="1"/>
  <c r="AU239" i="1"/>
  <c r="AT239" i="1"/>
  <c r="AS239" i="1"/>
  <c r="AR239" i="1"/>
  <c r="AQ239" i="1"/>
  <c r="AP239" i="1"/>
  <c r="AO239" i="1"/>
  <c r="AN239" i="1"/>
  <c r="AM239" i="1"/>
  <c r="AL239" i="1"/>
  <c r="AK239" i="1"/>
  <c r="AJ239" i="1"/>
  <c r="AI239" i="1"/>
  <c r="AH239" i="1"/>
  <c r="AG239" i="1"/>
  <c r="AF239" i="1"/>
  <c r="AE239" i="1"/>
  <c r="AD239" i="1"/>
  <c r="AC239" i="1"/>
  <c r="AB239" i="1"/>
  <c r="AA239" i="1"/>
  <c r="Z239" i="1"/>
  <c r="Y239" i="1"/>
  <c r="X239" i="1"/>
  <c r="W239" i="1"/>
  <c r="V239" i="1"/>
  <c r="U239" i="1"/>
  <c r="T239" i="1"/>
  <c r="S239" i="1"/>
  <c r="R239" i="1"/>
  <c r="EJ238" i="1"/>
  <c r="EI238" i="1"/>
  <c r="EH238" i="1"/>
  <c r="EG238" i="1"/>
  <c r="EF238" i="1"/>
  <c r="EE238" i="1"/>
  <c r="ED238" i="1"/>
  <c r="EC238" i="1"/>
  <c r="EB238" i="1"/>
  <c r="EA238" i="1"/>
  <c r="DZ238" i="1"/>
  <c r="DY238" i="1"/>
  <c r="DX238" i="1"/>
  <c r="DW238" i="1"/>
  <c r="DV238" i="1"/>
  <c r="DU238" i="1"/>
  <c r="DT238" i="1"/>
  <c r="DS238" i="1"/>
  <c r="DR238" i="1"/>
  <c r="DQ238" i="1"/>
  <c r="DP238" i="1"/>
  <c r="DO238" i="1"/>
  <c r="DN238" i="1"/>
  <c r="DM238" i="1"/>
  <c r="DL238" i="1"/>
  <c r="DK238" i="1"/>
  <c r="DJ238" i="1"/>
  <c r="DI238" i="1"/>
  <c r="DH238" i="1"/>
  <c r="DG238" i="1"/>
  <c r="DF238" i="1"/>
  <c r="DE238" i="1"/>
  <c r="DD238" i="1"/>
  <c r="DC238" i="1"/>
  <c r="DB238" i="1"/>
  <c r="DA238" i="1"/>
  <c r="CZ238" i="1"/>
  <c r="CY238" i="1"/>
  <c r="CX238" i="1"/>
  <c r="CW238" i="1"/>
  <c r="CV238" i="1"/>
  <c r="CU238" i="1"/>
  <c r="CT238" i="1"/>
  <c r="CS238" i="1"/>
  <c r="CR238" i="1"/>
  <c r="CQ238" i="1"/>
  <c r="CP238" i="1"/>
  <c r="CO238" i="1"/>
  <c r="CN238" i="1"/>
  <c r="CM238" i="1"/>
  <c r="CL238" i="1"/>
  <c r="CK238" i="1"/>
  <c r="CJ238" i="1"/>
  <c r="CI238" i="1"/>
  <c r="CH238" i="1"/>
  <c r="CG238" i="1"/>
  <c r="CF238" i="1"/>
  <c r="CE238" i="1"/>
  <c r="CD238" i="1"/>
  <c r="CC238" i="1"/>
  <c r="CB238" i="1"/>
  <c r="CA238" i="1"/>
  <c r="BZ238" i="1"/>
  <c r="BY238" i="1"/>
  <c r="BX238" i="1"/>
  <c r="BW238" i="1"/>
  <c r="BV238" i="1"/>
  <c r="BU238" i="1"/>
  <c r="BT238" i="1"/>
  <c r="BS238" i="1"/>
  <c r="BR238" i="1"/>
  <c r="BQ238" i="1"/>
  <c r="BP238" i="1"/>
  <c r="BO238" i="1"/>
  <c r="BN238" i="1"/>
  <c r="BM238" i="1"/>
  <c r="BL238" i="1"/>
  <c r="BK238" i="1"/>
  <c r="BJ238" i="1"/>
  <c r="BI238" i="1"/>
  <c r="BH238" i="1"/>
  <c r="BG238" i="1"/>
  <c r="BF238" i="1"/>
  <c r="BE238" i="1"/>
  <c r="BD238" i="1"/>
  <c r="BC238" i="1"/>
  <c r="BB238" i="1"/>
  <c r="BA238" i="1"/>
  <c r="AZ238" i="1"/>
  <c r="AY238" i="1"/>
  <c r="AX238" i="1"/>
  <c r="AW238" i="1"/>
  <c r="AV238" i="1"/>
  <c r="AU238" i="1"/>
  <c r="AT238" i="1"/>
  <c r="AS238" i="1"/>
  <c r="AR238" i="1"/>
  <c r="AQ238" i="1"/>
  <c r="AP238" i="1"/>
  <c r="AO238" i="1"/>
  <c r="AN238" i="1"/>
  <c r="AM238" i="1"/>
  <c r="AL238" i="1"/>
  <c r="AK238" i="1"/>
  <c r="AJ238" i="1"/>
  <c r="AI238" i="1"/>
  <c r="AH238" i="1"/>
  <c r="AG238" i="1"/>
  <c r="AF238" i="1"/>
  <c r="AE238" i="1"/>
  <c r="AD238" i="1"/>
  <c r="AC238" i="1"/>
  <c r="AB238" i="1"/>
  <c r="AA238" i="1"/>
  <c r="Z238" i="1"/>
  <c r="Y238" i="1"/>
  <c r="X238" i="1"/>
  <c r="W238" i="1"/>
  <c r="V238" i="1"/>
  <c r="U238" i="1"/>
  <c r="T238" i="1"/>
  <c r="S238" i="1"/>
  <c r="R238" i="1"/>
  <c r="EJ237" i="1"/>
  <c r="EI237" i="1"/>
  <c r="EH237" i="1"/>
  <c r="EG237" i="1"/>
  <c r="EF237" i="1"/>
  <c r="EE237" i="1"/>
  <c r="ED237" i="1"/>
  <c r="EC237" i="1"/>
  <c r="EB237" i="1"/>
  <c r="EA237" i="1"/>
  <c r="DZ237" i="1"/>
  <c r="DY237" i="1"/>
  <c r="DX237" i="1"/>
  <c r="DW237" i="1"/>
  <c r="DV237" i="1"/>
  <c r="DU237" i="1"/>
  <c r="DT237" i="1"/>
  <c r="DS237" i="1"/>
  <c r="DR237" i="1"/>
  <c r="DQ237" i="1"/>
  <c r="DP237" i="1"/>
  <c r="DO237" i="1"/>
  <c r="DN237" i="1"/>
  <c r="DM237" i="1"/>
  <c r="DL237" i="1"/>
  <c r="DK237" i="1"/>
  <c r="DJ237" i="1"/>
  <c r="DI237" i="1"/>
  <c r="DH237" i="1"/>
  <c r="DG237" i="1"/>
  <c r="DF237" i="1"/>
  <c r="DE237" i="1"/>
  <c r="DD237" i="1"/>
  <c r="DC237" i="1"/>
  <c r="DB237" i="1"/>
  <c r="DA237" i="1"/>
  <c r="CZ237" i="1"/>
  <c r="CY237" i="1"/>
  <c r="CX237" i="1"/>
  <c r="CW237" i="1"/>
  <c r="CV237" i="1"/>
  <c r="CU237" i="1"/>
  <c r="CT237" i="1"/>
  <c r="CS237" i="1"/>
  <c r="CR237" i="1"/>
  <c r="CQ237" i="1"/>
  <c r="CP237" i="1"/>
  <c r="CO237" i="1"/>
  <c r="CN237" i="1"/>
  <c r="CM237" i="1"/>
  <c r="CL237" i="1"/>
  <c r="CK237" i="1"/>
  <c r="CJ237" i="1"/>
  <c r="CI237" i="1"/>
  <c r="CH237" i="1"/>
  <c r="CG237" i="1"/>
  <c r="CF237" i="1"/>
  <c r="CE237" i="1"/>
  <c r="CD237" i="1"/>
  <c r="CC237" i="1"/>
  <c r="CB237" i="1"/>
  <c r="CA237" i="1"/>
  <c r="BZ237" i="1"/>
  <c r="BY237" i="1"/>
  <c r="BX237" i="1"/>
  <c r="BW237" i="1"/>
  <c r="BV237" i="1"/>
  <c r="BU237" i="1"/>
  <c r="BT237" i="1"/>
  <c r="BS237" i="1"/>
  <c r="BR237" i="1"/>
  <c r="BQ237" i="1"/>
  <c r="BP237" i="1"/>
  <c r="BO237" i="1"/>
  <c r="BN237" i="1"/>
  <c r="BM237" i="1"/>
  <c r="BL237" i="1"/>
  <c r="BK237" i="1"/>
  <c r="BJ237" i="1"/>
  <c r="BI237" i="1"/>
  <c r="BH237" i="1"/>
  <c r="BG237" i="1"/>
  <c r="BF237" i="1"/>
  <c r="BE237" i="1"/>
  <c r="BD237" i="1"/>
  <c r="BC237" i="1"/>
  <c r="BB237" i="1"/>
  <c r="BA237" i="1"/>
  <c r="AZ237" i="1"/>
  <c r="AY237" i="1"/>
  <c r="AX237" i="1"/>
  <c r="AW237" i="1"/>
  <c r="AV237" i="1"/>
  <c r="AU237" i="1"/>
  <c r="AT237" i="1"/>
  <c r="AS237" i="1"/>
  <c r="AR237" i="1"/>
  <c r="AQ237" i="1"/>
  <c r="AP237" i="1"/>
  <c r="AO237" i="1"/>
  <c r="AN237" i="1"/>
  <c r="AM237" i="1"/>
  <c r="AL237" i="1"/>
  <c r="AK237" i="1"/>
  <c r="AJ237" i="1"/>
  <c r="AI237" i="1"/>
  <c r="AH237" i="1"/>
  <c r="AG237" i="1"/>
  <c r="AF237" i="1"/>
  <c r="AE237" i="1"/>
  <c r="AD237" i="1"/>
  <c r="AC237" i="1"/>
  <c r="AB237" i="1"/>
  <c r="AA237" i="1"/>
  <c r="Z237" i="1"/>
  <c r="Y237" i="1"/>
  <c r="X237" i="1"/>
  <c r="W237" i="1"/>
  <c r="V237" i="1"/>
  <c r="U237" i="1"/>
  <c r="T237" i="1"/>
  <c r="S237" i="1"/>
  <c r="R237" i="1"/>
  <c r="EJ236" i="1"/>
  <c r="EI236" i="1"/>
  <c r="EH236" i="1"/>
  <c r="EG236" i="1"/>
  <c r="EF236" i="1"/>
  <c r="EE236" i="1"/>
  <c r="ED236" i="1"/>
  <c r="EC236" i="1"/>
  <c r="EB236" i="1"/>
  <c r="EA236" i="1"/>
  <c r="DZ236" i="1"/>
  <c r="DY236" i="1"/>
  <c r="DX236" i="1"/>
  <c r="DW236" i="1"/>
  <c r="DV236" i="1"/>
  <c r="DU236" i="1"/>
  <c r="DT236" i="1"/>
  <c r="DS236" i="1"/>
  <c r="DR236" i="1"/>
  <c r="DQ236" i="1"/>
  <c r="DP236" i="1"/>
  <c r="DO236" i="1"/>
  <c r="DN236" i="1"/>
  <c r="DM236" i="1"/>
  <c r="DL236" i="1"/>
  <c r="DK236" i="1"/>
  <c r="DJ236" i="1"/>
  <c r="DI236" i="1"/>
  <c r="DH236" i="1"/>
  <c r="DG236" i="1"/>
  <c r="DF236" i="1"/>
  <c r="DE236" i="1"/>
  <c r="DD236" i="1"/>
  <c r="DC236" i="1"/>
  <c r="DB236" i="1"/>
  <c r="DA236" i="1"/>
  <c r="CZ236" i="1"/>
  <c r="CY236" i="1"/>
  <c r="CX236" i="1"/>
  <c r="CW236" i="1"/>
  <c r="CV236" i="1"/>
  <c r="CU236" i="1"/>
  <c r="CT236" i="1"/>
  <c r="CS236" i="1"/>
  <c r="CR236" i="1"/>
  <c r="CQ236" i="1"/>
  <c r="CP236" i="1"/>
  <c r="CO236" i="1"/>
  <c r="CN236" i="1"/>
  <c r="CM236" i="1"/>
  <c r="CL236" i="1"/>
  <c r="CK236" i="1"/>
  <c r="CJ236" i="1"/>
  <c r="CI236" i="1"/>
  <c r="CH236" i="1"/>
  <c r="CG236" i="1"/>
  <c r="CF236" i="1"/>
  <c r="CE236" i="1"/>
  <c r="CD236" i="1"/>
  <c r="CC236" i="1"/>
  <c r="CB236" i="1"/>
  <c r="CA236" i="1"/>
  <c r="BZ236" i="1"/>
  <c r="BY236" i="1"/>
  <c r="BX236" i="1"/>
  <c r="BW236" i="1"/>
  <c r="BV236" i="1"/>
  <c r="BU236" i="1"/>
  <c r="BT236" i="1"/>
  <c r="BS236" i="1"/>
  <c r="BR236" i="1"/>
  <c r="BQ236" i="1"/>
  <c r="BP236" i="1"/>
  <c r="BO236" i="1"/>
  <c r="BN236" i="1"/>
  <c r="BM236" i="1"/>
  <c r="BL236" i="1"/>
  <c r="BK236" i="1"/>
  <c r="BJ236" i="1"/>
  <c r="BI236" i="1"/>
  <c r="BH236" i="1"/>
  <c r="BG236" i="1"/>
  <c r="BF236" i="1"/>
  <c r="BE236" i="1"/>
  <c r="BD236" i="1"/>
  <c r="BC236" i="1"/>
  <c r="BB236" i="1"/>
  <c r="BA236" i="1"/>
  <c r="AZ236" i="1"/>
  <c r="AY236" i="1"/>
  <c r="AX236" i="1"/>
  <c r="AW236" i="1"/>
  <c r="AV236" i="1"/>
  <c r="AU236" i="1"/>
  <c r="AT236" i="1"/>
  <c r="AS236" i="1"/>
  <c r="AR236" i="1"/>
  <c r="AQ236" i="1"/>
  <c r="AP236" i="1"/>
  <c r="AO236" i="1"/>
  <c r="AN236" i="1"/>
  <c r="AM236" i="1"/>
  <c r="AL236" i="1"/>
  <c r="AK236" i="1"/>
  <c r="AJ236" i="1"/>
  <c r="AI236" i="1"/>
  <c r="AH236" i="1"/>
  <c r="AG236" i="1"/>
  <c r="AF236" i="1"/>
  <c r="AE236" i="1"/>
  <c r="AD236" i="1"/>
  <c r="AC236" i="1"/>
  <c r="AB236" i="1"/>
  <c r="AA236" i="1"/>
  <c r="Z236" i="1"/>
  <c r="Y236" i="1"/>
  <c r="X236" i="1"/>
  <c r="W236" i="1"/>
  <c r="V236" i="1"/>
  <c r="U236" i="1"/>
  <c r="T236" i="1"/>
  <c r="S236" i="1"/>
  <c r="R236" i="1"/>
  <c r="EJ235" i="1"/>
  <c r="EI235" i="1"/>
  <c r="EH235" i="1"/>
  <c r="EG235" i="1"/>
  <c r="EF235" i="1"/>
  <c r="EE235" i="1"/>
  <c r="ED235" i="1"/>
  <c r="EC235" i="1"/>
  <c r="EB235" i="1"/>
  <c r="EA235" i="1"/>
  <c r="DZ235" i="1"/>
  <c r="DY235" i="1"/>
  <c r="DX235" i="1"/>
  <c r="DW235" i="1"/>
  <c r="DV235" i="1"/>
  <c r="DU235" i="1"/>
  <c r="DT235" i="1"/>
  <c r="DS235" i="1"/>
  <c r="DR235" i="1"/>
  <c r="DQ235" i="1"/>
  <c r="DP235" i="1"/>
  <c r="DO235" i="1"/>
  <c r="DN235" i="1"/>
  <c r="DM235" i="1"/>
  <c r="DL235" i="1"/>
  <c r="DK235" i="1"/>
  <c r="DJ235" i="1"/>
  <c r="DI235" i="1"/>
  <c r="DH235" i="1"/>
  <c r="DG235" i="1"/>
  <c r="DF235" i="1"/>
  <c r="DE235" i="1"/>
  <c r="DD235" i="1"/>
  <c r="DC235" i="1"/>
  <c r="DB235" i="1"/>
  <c r="DA235" i="1"/>
  <c r="CZ235" i="1"/>
  <c r="CY235" i="1"/>
  <c r="CX235" i="1"/>
  <c r="CW235" i="1"/>
  <c r="CV235" i="1"/>
  <c r="CU235" i="1"/>
  <c r="CT235" i="1"/>
  <c r="CS235" i="1"/>
  <c r="CR235" i="1"/>
  <c r="CQ235" i="1"/>
  <c r="CP235" i="1"/>
  <c r="CO235" i="1"/>
  <c r="CN235" i="1"/>
  <c r="CM235" i="1"/>
  <c r="CL235" i="1"/>
  <c r="CK235" i="1"/>
  <c r="CJ235" i="1"/>
  <c r="CI235" i="1"/>
  <c r="CH235" i="1"/>
  <c r="CG235" i="1"/>
  <c r="CF235" i="1"/>
  <c r="CE235" i="1"/>
  <c r="CD235" i="1"/>
  <c r="CC235" i="1"/>
  <c r="CB235" i="1"/>
  <c r="CA235" i="1"/>
  <c r="BZ235" i="1"/>
  <c r="BY235" i="1"/>
  <c r="BX235" i="1"/>
  <c r="BW235" i="1"/>
  <c r="BV235" i="1"/>
  <c r="BU235" i="1"/>
  <c r="BT235" i="1"/>
  <c r="BS235" i="1"/>
  <c r="BR235" i="1"/>
  <c r="BQ235" i="1"/>
  <c r="BP235" i="1"/>
  <c r="BO235" i="1"/>
  <c r="BN235" i="1"/>
  <c r="BM235" i="1"/>
  <c r="BL235" i="1"/>
  <c r="BK235" i="1"/>
  <c r="BJ235" i="1"/>
  <c r="BI235" i="1"/>
  <c r="BH235" i="1"/>
  <c r="BG235" i="1"/>
  <c r="BF235" i="1"/>
  <c r="BE235" i="1"/>
  <c r="BD235" i="1"/>
  <c r="BC235" i="1"/>
  <c r="BB235" i="1"/>
  <c r="BA235" i="1"/>
  <c r="AZ235" i="1"/>
  <c r="AY235" i="1"/>
  <c r="AX235" i="1"/>
  <c r="AW235" i="1"/>
  <c r="AV235" i="1"/>
  <c r="AU235" i="1"/>
  <c r="AT235" i="1"/>
  <c r="AS235" i="1"/>
  <c r="AR235" i="1"/>
  <c r="AQ235" i="1"/>
  <c r="AP235" i="1"/>
  <c r="AO235" i="1"/>
  <c r="AN235" i="1"/>
  <c r="AM235" i="1"/>
  <c r="AL235" i="1"/>
  <c r="AK235" i="1"/>
  <c r="AJ235" i="1"/>
  <c r="AI235" i="1"/>
  <c r="AH235" i="1"/>
  <c r="AG235" i="1"/>
  <c r="AF235" i="1"/>
  <c r="AE235" i="1"/>
  <c r="AD235" i="1"/>
  <c r="AC235" i="1"/>
  <c r="AB235" i="1"/>
  <c r="AA235" i="1"/>
  <c r="Z235" i="1"/>
  <c r="Y235" i="1"/>
  <c r="X235" i="1"/>
  <c r="W235" i="1"/>
  <c r="V235" i="1"/>
  <c r="U235" i="1"/>
  <c r="T235" i="1"/>
  <c r="S235" i="1"/>
  <c r="R235" i="1"/>
  <c r="EJ234" i="1"/>
  <c r="EI234" i="1"/>
  <c r="EH234" i="1"/>
  <c r="EG234" i="1"/>
  <c r="EF234" i="1"/>
  <c r="EE234" i="1"/>
  <c r="ED234" i="1"/>
  <c r="EC234" i="1"/>
  <c r="EB234" i="1"/>
  <c r="EA234" i="1"/>
  <c r="DZ234" i="1"/>
  <c r="DY234" i="1"/>
  <c r="DX234" i="1"/>
  <c r="DW234" i="1"/>
  <c r="DV234" i="1"/>
  <c r="DU234" i="1"/>
  <c r="DT234" i="1"/>
  <c r="DS234" i="1"/>
  <c r="DR234" i="1"/>
  <c r="DQ234" i="1"/>
  <c r="DP234" i="1"/>
  <c r="DO234" i="1"/>
  <c r="DN234" i="1"/>
  <c r="DM234" i="1"/>
  <c r="DL234" i="1"/>
  <c r="DK234" i="1"/>
  <c r="DJ234" i="1"/>
  <c r="DI234" i="1"/>
  <c r="DH234" i="1"/>
  <c r="DG234" i="1"/>
  <c r="DF234" i="1"/>
  <c r="DE234" i="1"/>
  <c r="DD234" i="1"/>
  <c r="DC234" i="1"/>
  <c r="DB234" i="1"/>
  <c r="DA234" i="1"/>
  <c r="CZ234" i="1"/>
  <c r="CY234" i="1"/>
  <c r="CX234" i="1"/>
  <c r="CW234" i="1"/>
  <c r="CV234" i="1"/>
  <c r="CU234" i="1"/>
  <c r="CT234" i="1"/>
  <c r="CS234" i="1"/>
  <c r="CR234" i="1"/>
  <c r="CQ234" i="1"/>
  <c r="CP234" i="1"/>
  <c r="CO234" i="1"/>
  <c r="CN234" i="1"/>
  <c r="CM234" i="1"/>
  <c r="CL234" i="1"/>
  <c r="CK234" i="1"/>
  <c r="CJ234" i="1"/>
  <c r="CI234" i="1"/>
  <c r="CH234" i="1"/>
  <c r="CG234" i="1"/>
  <c r="CF234" i="1"/>
  <c r="CE234" i="1"/>
  <c r="CD234" i="1"/>
  <c r="CC234" i="1"/>
  <c r="CB234" i="1"/>
  <c r="CA234" i="1"/>
  <c r="BZ234" i="1"/>
  <c r="BY234" i="1"/>
  <c r="BX234" i="1"/>
  <c r="BW234" i="1"/>
  <c r="BV234" i="1"/>
  <c r="BU234" i="1"/>
  <c r="BT234" i="1"/>
  <c r="BS234" i="1"/>
  <c r="BR234" i="1"/>
  <c r="BQ234" i="1"/>
  <c r="BP234" i="1"/>
  <c r="BO234" i="1"/>
  <c r="BN234" i="1"/>
  <c r="BM234" i="1"/>
  <c r="BL234" i="1"/>
  <c r="BK234" i="1"/>
  <c r="BJ234" i="1"/>
  <c r="BI234" i="1"/>
  <c r="BH234" i="1"/>
  <c r="BG234" i="1"/>
  <c r="BF234" i="1"/>
  <c r="BE234" i="1"/>
  <c r="BD234" i="1"/>
  <c r="BC234" i="1"/>
  <c r="BB234" i="1"/>
  <c r="BA234" i="1"/>
  <c r="AZ234" i="1"/>
  <c r="AY234" i="1"/>
  <c r="AX234" i="1"/>
  <c r="AW234" i="1"/>
  <c r="AV234" i="1"/>
  <c r="AU234" i="1"/>
  <c r="AT234" i="1"/>
  <c r="AS234" i="1"/>
  <c r="AR234" i="1"/>
  <c r="AQ234" i="1"/>
  <c r="AP234" i="1"/>
  <c r="AO234" i="1"/>
  <c r="AN234" i="1"/>
  <c r="AM234" i="1"/>
  <c r="AL234" i="1"/>
  <c r="AK234" i="1"/>
  <c r="AJ234" i="1"/>
  <c r="AI234" i="1"/>
  <c r="AH234" i="1"/>
  <c r="AG234" i="1"/>
  <c r="AF234" i="1"/>
  <c r="AE234" i="1"/>
  <c r="AD234" i="1"/>
  <c r="AC234" i="1"/>
  <c r="AB234" i="1"/>
  <c r="AA234" i="1"/>
  <c r="Z234" i="1"/>
  <c r="Y234" i="1"/>
  <c r="X234" i="1"/>
  <c r="W234" i="1"/>
  <c r="V234" i="1"/>
  <c r="U234" i="1"/>
  <c r="T234" i="1"/>
  <c r="S234" i="1"/>
  <c r="R234" i="1"/>
  <c r="EJ233" i="1"/>
  <c r="EI233" i="1"/>
  <c r="EH233" i="1"/>
  <c r="EG233" i="1"/>
  <c r="EF233" i="1"/>
  <c r="EE233" i="1"/>
  <c r="ED233" i="1"/>
  <c r="EC233" i="1"/>
  <c r="EB233" i="1"/>
  <c r="EA233" i="1"/>
  <c r="DZ233" i="1"/>
  <c r="DY233" i="1"/>
  <c r="DX233" i="1"/>
  <c r="DW233" i="1"/>
  <c r="DV233" i="1"/>
  <c r="DU233" i="1"/>
  <c r="DT233" i="1"/>
  <c r="DS233" i="1"/>
  <c r="DR233" i="1"/>
  <c r="DQ233" i="1"/>
  <c r="DP233" i="1"/>
  <c r="DO233" i="1"/>
  <c r="DN233" i="1"/>
  <c r="DM233" i="1"/>
  <c r="DL233" i="1"/>
  <c r="DK233" i="1"/>
  <c r="DJ233" i="1"/>
  <c r="DI233" i="1"/>
  <c r="DH233" i="1"/>
  <c r="DG233" i="1"/>
  <c r="DF233" i="1"/>
  <c r="DE233" i="1"/>
  <c r="DD233" i="1"/>
  <c r="DC233" i="1"/>
  <c r="DB233" i="1"/>
  <c r="DA233" i="1"/>
  <c r="CZ233" i="1"/>
  <c r="CY233" i="1"/>
  <c r="CX233" i="1"/>
  <c r="CW233" i="1"/>
  <c r="CV233" i="1"/>
  <c r="CU233" i="1"/>
  <c r="CT233" i="1"/>
  <c r="CS233" i="1"/>
  <c r="CR233" i="1"/>
  <c r="CQ233" i="1"/>
  <c r="CP233" i="1"/>
  <c r="CO233" i="1"/>
  <c r="CN233" i="1"/>
  <c r="CM233" i="1"/>
  <c r="CL233" i="1"/>
  <c r="CK233" i="1"/>
  <c r="CJ233" i="1"/>
  <c r="CI233" i="1"/>
  <c r="CH233" i="1"/>
  <c r="CG233" i="1"/>
  <c r="CF233" i="1"/>
  <c r="CE233" i="1"/>
  <c r="CD233" i="1"/>
  <c r="CC233" i="1"/>
  <c r="CB233" i="1"/>
  <c r="CA233" i="1"/>
  <c r="BZ233" i="1"/>
  <c r="BY233" i="1"/>
  <c r="BX233" i="1"/>
  <c r="BW233" i="1"/>
  <c r="BV233" i="1"/>
  <c r="BU233" i="1"/>
  <c r="BT233" i="1"/>
  <c r="BS233" i="1"/>
  <c r="BR233" i="1"/>
  <c r="BQ233" i="1"/>
  <c r="BP233" i="1"/>
  <c r="BO233" i="1"/>
  <c r="BN233" i="1"/>
  <c r="BM233" i="1"/>
  <c r="BL233" i="1"/>
  <c r="BK233" i="1"/>
  <c r="BJ233" i="1"/>
  <c r="BI233" i="1"/>
  <c r="BH233" i="1"/>
  <c r="BG233" i="1"/>
  <c r="BF233" i="1"/>
  <c r="BE233" i="1"/>
  <c r="BD233" i="1"/>
  <c r="BC233" i="1"/>
  <c r="BB233" i="1"/>
  <c r="BA233" i="1"/>
  <c r="AZ233" i="1"/>
  <c r="AY233" i="1"/>
  <c r="AX233" i="1"/>
  <c r="AW233" i="1"/>
  <c r="AV233" i="1"/>
  <c r="AU233" i="1"/>
  <c r="AT233" i="1"/>
  <c r="AS233" i="1"/>
  <c r="AR233" i="1"/>
  <c r="AQ233" i="1"/>
  <c r="AP233" i="1"/>
  <c r="AO233" i="1"/>
  <c r="AN233" i="1"/>
  <c r="AM233" i="1"/>
  <c r="AL233" i="1"/>
  <c r="AK233" i="1"/>
  <c r="AJ233" i="1"/>
  <c r="AI233" i="1"/>
  <c r="AH233" i="1"/>
  <c r="AG233" i="1"/>
  <c r="AF233" i="1"/>
  <c r="AE233" i="1"/>
  <c r="AD233" i="1"/>
  <c r="AC233" i="1"/>
  <c r="AB233" i="1"/>
  <c r="AA233" i="1"/>
  <c r="Z233" i="1"/>
  <c r="Y233" i="1"/>
  <c r="X233" i="1"/>
  <c r="W233" i="1"/>
  <c r="V233" i="1"/>
  <c r="U233" i="1"/>
  <c r="T233" i="1"/>
  <c r="S233" i="1"/>
  <c r="R233" i="1"/>
  <c r="EJ232" i="1"/>
  <c r="EI232" i="1"/>
  <c r="EH232" i="1"/>
  <c r="EG232" i="1"/>
  <c r="EF232" i="1"/>
  <c r="EE232" i="1"/>
  <c r="ED232" i="1"/>
  <c r="EC232" i="1"/>
  <c r="EB232" i="1"/>
  <c r="EA232" i="1"/>
  <c r="DZ232" i="1"/>
  <c r="DY232" i="1"/>
  <c r="DX232" i="1"/>
  <c r="DW232" i="1"/>
  <c r="DV232" i="1"/>
  <c r="DU232" i="1"/>
  <c r="DT232" i="1"/>
  <c r="DS232" i="1"/>
  <c r="DR232" i="1"/>
  <c r="DQ232" i="1"/>
  <c r="DP232" i="1"/>
  <c r="DO232" i="1"/>
  <c r="DN232" i="1"/>
  <c r="DM232" i="1"/>
  <c r="DL232" i="1"/>
  <c r="DK232" i="1"/>
  <c r="DJ232" i="1"/>
  <c r="DI232" i="1"/>
  <c r="DH232" i="1"/>
  <c r="DG232" i="1"/>
  <c r="DF232" i="1"/>
  <c r="DE232" i="1"/>
  <c r="DD232" i="1"/>
  <c r="DC232" i="1"/>
  <c r="DB232" i="1"/>
  <c r="DA232" i="1"/>
  <c r="CZ232" i="1"/>
  <c r="CY232" i="1"/>
  <c r="CX232" i="1"/>
  <c r="CW232" i="1"/>
  <c r="CV232" i="1"/>
  <c r="CU232" i="1"/>
  <c r="CT232" i="1"/>
  <c r="CS232" i="1"/>
  <c r="CR232" i="1"/>
  <c r="CQ232" i="1"/>
  <c r="CP232" i="1"/>
  <c r="CO232" i="1"/>
  <c r="CN232" i="1"/>
  <c r="CM232" i="1"/>
  <c r="CL232" i="1"/>
  <c r="CK232" i="1"/>
  <c r="CJ232" i="1"/>
  <c r="CI232" i="1"/>
  <c r="CH232" i="1"/>
  <c r="CG232" i="1"/>
  <c r="CF232" i="1"/>
  <c r="CE232" i="1"/>
  <c r="CD232" i="1"/>
  <c r="CC232" i="1"/>
  <c r="CB232" i="1"/>
  <c r="CA232" i="1"/>
  <c r="BZ232" i="1"/>
  <c r="BY232" i="1"/>
  <c r="BX232" i="1"/>
  <c r="BW232" i="1"/>
  <c r="BV232" i="1"/>
  <c r="BU232" i="1"/>
  <c r="BT232" i="1"/>
  <c r="BS232" i="1"/>
  <c r="BR232" i="1"/>
  <c r="BQ232" i="1"/>
  <c r="BP232" i="1"/>
  <c r="BO232" i="1"/>
  <c r="BN232" i="1"/>
  <c r="BM232" i="1"/>
  <c r="BL232" i="1"/>
  <c r="BK232" i="1"/>
  <c r="BJ232" i="1"/>
  <c r="BI232" i="1"/>
  <c r="BH232" i="1"/>
  <c r="BG232" i="1"/>
  <c r="BF232" i="1"/>
  <c r="BE232" i="1"/>
  <c r="BD232" i="1"/>
  <c r="BC232" i="1"/>
  <c r="BB232" i="1"/>
  <c r="BA232" i="1"/>
  <c r="AZ232" i="1"/>
  <c r="AY232" i="1"/>
  <c r="AX232" i="1"/>
  <c r="AW232" i="1"/>
  <c r="AV232" i="1"/>
  <c r="AU232" i="1"/>
  <c r="AT232" i="1"/>
  <c r="AS232" i="1"/>
  <c r="AR232" i="1"/>
  <c r="AQ232" i="1"/>
  <c r="AP232" i="1"/>
  <c r="AO232" i="1"/>
  <c r="AN232" i="1"/>
  <c r="AM232" i="1"/>
  <c r="AL232" i="1"/>
  <c r="AK232" i="1"/>
  <c r="AJ232" i="1"/>
  <c r="AI232" i="1"/>
  <c r="AH232" i="1"/>
  <c r="AG232" i="1"/>
  <c r="AF232" i="1"/>
  <c r="AE232" i="1"/>
  <c r="AD232" i="1"/>
  <c r="AC232" i="1"/>
  <c r="AB232" i="1"/>
  <c r="AA232" i="1"/>
  <c r="Z232" i="1"/>
  <c r="Y232" i="1"/>
  <c r="X232" i="1"/>
  <c r="W232" i="1"/>
  <c r="V232" i="1"/>
  <c r="U232" i="1"/>
  <c r="T232" i="1"/>
  <c r="S232" i="1"/>
  <c r="R232" i="1"/>
  <c r="EJ231" i="1"/>
  <c r="EI231" i="1"/>
  <c r="EH231" i="1"/>
  <c r="EG231" i="1"/>
  <c r="EF231" i="1"/>
  <c r="EE231" i="1"/>
  <c r="ED231" i="1"/>
  <c r="EC231" i="1"/>
  <c r="EB231" i="1"/>
  <c r="EA231" i="1"/>
  <c r="DZ231" i="1"/>
  <c r="DY231" i="1"/>
  <c r="DX231" i="1"/>
  <c r="DW231" i="1"/>
  <c r="DV231" i="1"/>
  <c r="DU231" i="1"/>
  <c r="DT231" i="1"/>
  <c r="DS231" i="1"/>
  <c r="DR231" i="1"/>
  <c r="DQ231" i="1"/>
  <c r="DP231" i="1"/>
  <c r="DO231" i="1"/>
  <c r="DN231" i="1"/>
  <c r="DM231" i="1"/>
  <c r="DL231" i="1"/>
  <c r="DK231" i="1"/>
  <c r="DJ231" i="1"/>
  <c r="DI231" i="1"/>
  <c r="DH231" i="1"/>
  <c r="DG231" i="1"/>
  <c r="DF231" i="1"/>
  <c r="DE231" i="1"/>
  <c r="DD231" i="1"/>
  <c r="DC231" i="1"/>
  <c r="DB231" i="1"/>
  <c r="DA231" i="1"/>
  <c r="CZ231" i="1"/>
  <c r="CY231" i="1"/>
  <c r="CX231" i="1"/>
  <c r="CW231" i="1"/>
  <c r="CV231" i="1"/>
  <c r="CU231" i="1"/>
  <c r="CT231" i="1"/>
  <c r="CS231" i="1"/>
  <c r="CR231" i="1"/>
  <c r="CQ231" i="1"/>
  <c r="CP231" i="1"/>
  <c r="CO231" i="1"/>
  <c r="CN231" i="1"/>
  <c r="CM231" i="1"/>
  <c r="CL231" i="1"/>
  <c r="CK231" i="1"/>
  <c r="CJ231" i="1"/>
  <c r="CI231" i="1"/>
  <c r="CH231" i="1"/>
  <c r="CG231" i="1"/>
  <c r="CF231" i="1"/>
  <c r="CE231" i="1"/>
  <c r="CD231" i="1"/>
  <c r="CC231" i="1"/>
  <c r="CB231" i="1"/>
  <c r="CA231" i="1"/>
  <c r="BZ231" i="1"/>
  <c r="BY231" i="1"/>
  <c r="BX231" i="1"/>
  <c r="BW231" i="1"/>
  <c r="BV231" i="1"/>
  <c r="BU231" i="1"/>
  <c r="BT231" i="1"/>
  <c r="BS231" i="1"/>
  <c r="BR231" i="1"/>
  <c r="BQ231" i="1"/>
  <c r="BP231" i="1"/>
  <c r="BO231" i="1"/>
  <c r="BN231" i="1"/>
  <c r="BM231" i="1"/>
  <c r="BL231" i="1"/>
  <c r="BK231" i="1"/>
  <c r="BJ231" i="1"/>
  <c r="BI231" i="1"/>
  <c r="BH231" i="1"/>
  <c r="BG231" i="1"/>
  <c r="BF231" i="1"/>
  <c r="BE231" i="1"/>
  <c r="BD231" i="1"/>
  <c r="BC231" i="1"/>
  <c r="BB231" i="1"/>
  <c r="BA231" i="1"/>
  <c r="AZ231" i="1"/>
  <c r="AY231" i="1"/>
  <c r="AX231" i="1"/>
  <c r="AW231" i="1"/>
  <c r="AV231" i="1"/>
  <c r="AU231" i="1"/>
  <c r="AT231" i="1"/>
  <c r="AS231" i="1"/>
  <c r="AR231" i="1"/>
  <c r="AQ231" i="1"/>
  <c r="AP231" i="1"/>
  <c r="AO231" i="1"/>
  <c r="AN231" i="1"/>
  <c r="AM231" i="1"/>
  <c r="AL231" i="1"/>
  <c r="AK231" i="1"/>
  <c r="AJ231" i="1"/>
  <c r="AI231" i="1"/>
  <c r="AH231" i="1"/>
  <c r="AG231" i="1"/>
  <c r="AF231" i="1"/>
  <c r="AE231" i="1"/>
  <c r="AD231" i="1"/>
  <c r="AC231" i="1"/>
  <c r="AB231" i="1"/>
  <c r="AA231" i="1"/>
  <c r="Z231" i="1"/>
  <c r="Y231" i="1"/>
  <c r="X231" i="1"/>
  <c r="W231" i="1"/>
  <c r="V231" i="1"/>
  <c r="U231" i="1"/>
  <c r="T231" i="1"/>
  <c r="S231" i="1"/>
  <c r="R231" i="1"/>
  <c r="EJ230" i="1"/>
  <c r="EI230" i="1"/>
  <c r="EH230" i="1"/>
  <c r="EG230" i="1"/>
  <c r="EF230" i="1"/>
  <c r="EE230" i="1"/>
  <c r="ED230" i="1"/>
  <c r="EC230" i="1"/>
  <c r="EB230" i="1"/>
  <c r="EA230" i="1"/>
  <c r="DZ230" i="1"/>
  <c r="DY230" i="1"/>
  <c r="DX230" i="1"/>
  <c r="DW230" i="1"/>
  <c r="DV230" i="1"/>
  <c r="DU230" i="1"/>
  <c r="DT230" i="1"/>
  <c r="DS230" i="1"/>
  <c r="DR230" i="1"/>
  <c r="DQ230" i="1"/>
  <c r="DP230" i="1"/>
  <c r="DO230" i="1"/>
  <c r="DN230" i="1"/>
  <c r="DM230" i="1"/>
  <c r="DL230" i="1"/>
  <c r="DK230" i="1"/>
  <c r="DJ230" i="1"/>
  <c r="DI230" i="1"/>
  <c r="DH230" i="1"/>
  <c r="DG230" i="1"/>
  <c r="DF230" i="1"/>
  <c r="DE230" i="1"/>
  <c r="DD230" i="1"/>
  <c r="DC230" i="1"/>
  <c r="DB230" i="1"/>
  <c r="DA230" i="1"/>
  <c r="CZ230" i="1"/>
  <c r="CY230" i="1"/>
  <c r="CX230" i="1"/>
  <c r="CW230" i="1"/>
  <c r="CV230" i="1"/>
  <c r="CU230" i="1"/>
  <c r="CT230" i="1"/>
  <c r="CS230" i="1"/>
  <c r="CR230" i="1"/>
  <c r="CQ230" i="1"/>
  <c r="CP230" i="1"/>
  <c r="CO230" i="1"/>
  <c r="CN230" i="1"/>
  <c r="CM230" i="1"/>
  <c r="CL230" i="1"/>
  <c r="CK230" i="1"/>
  <c r="CJ230" i="1"/>
  <c r="CI230" i="1"/>
  <c r="CH230" i="1"/>
  <c r="CG230" i="1"/>
  <c r="CF230" i="1"/>
  <c r="CE230" i="1"/>
  <c r="CD230" i="1"/>
  <c r="CC230" i="1"/>
  <c r="CB230" i="1"/>
  <c r="CA230" i="1"/>
  <c r="BZ230" i="1"/>
  <c r="BY230" i="1"/>
  <c r="BX230" i="1"/>
  <c r="BW230" i="1"/>
  <c r="BV230" i="1"/>
  <c r="BU230" i="1"/>
  <c r="BT230" i="1"/>
  <c r="BS230" i="1"/>
  <c r="BR230" i="1"/>
  <c r="BQ230" i="1"/>
  <c r="BP230" i="1"/>
  <c r="BO230" i="1"/>
  <c r="BN230" i="1"/>
  <c r="BM230" i="1"/>
  <c r="BL230" i="1"/>
  <c r="BK230" i="1"/>
  <c r="BJ230" i="1"/>
  <c r="BI230" i="1"/>
  <c r="BH230" i="1"/>
  <c r="BG230" i="1"/>
  <c r="BF230" i="1"/>
  <c r="BE230" i="1"/>
  <c r="BD230" i="1"/>
  <c r="BC230" i="1"/>
  <c r="BB230" i="1"/>
  <c r="BA230" i="1"/>
  <c r="AZ230" i="1"/>
  <c r="AY230" i="1"/>
  <c r="AX230" i="1"/>
  <c r="AW230" i="1"/>
  <c r="AV230" i="1"/>
  <c r="AU230" i="1"/>
  <c r="AT230" i="1"/>
  <c r="AS230" i="1"/>
  <c r="AR230" i="1"/>
  <c r="AQ230" i="1"/>
  <c r="AP230" i="1"/>
  <c r="AO230" i="1"/>
  <c r="AN230" i="1"/>
  <c r="AM230" i="1"/>
  <c r="AL230" i="1"/>
  <c r="AK230" i="1"/>
  <c r="AJ230" i="1"/>
  <c r="AI230" i="1"/>
  <c r="AH230" i="1"/>
  <c r="AG230" i="1"/>
  <c r="AF230" i="1"/>
  <c r="AE230" i="1"/>
  <c r="AD230" i="1"/>
  <c r="AC230" i="1"/>
  <c r="AB230" i="1"/>
  <c r="AA230" i="1"/>
  <c r="Z230" i="1"/>
  <c r="Y230" i="1"/>
  <c r="X230" i="1"/>
  <c r="W230" i="1"/>
  <c r="V230" i="1"/>
  <c r="U230" i="1"/>
  <c r="T230" i="1"/>
  <c r="S230" i="1"/>
  <c r="R230" i="1"/>
  <c r="EJ229" i="1"/>
  <c r="EI229" i="1"/>
  <c r="EH229" i="1"/>
  <c r="EG229" i="1"/>
  <c r="EF229" i="1"/>
  <c r="EE229" i="1"/>
  <c r="ED229" i="1"/>
  <c r="EC229" i="1"/>
  <c r="EB229" i="1"/>
  <c r="EA229" i="1"/>
  <c r="DZ229" i="1"/>
  <c r="DY229" i="1"/>
  <c r="DX229" i="1"/>
  <c r="DW229" i="1"/>
  <c r="DV229" i="1"/>
  <c r="DU229" i="1"/>
  <c r="DT229" i="1"/>
  <c r="DS229" i="1"/>
  <c r="DR229" i="1"/>
  <c r="DQ229" i="1"/>
  <c r="DP229" i="1"/>
  <c r="DO229" i="1"/>
  <c r="DN229" i="1"/>
  <c r="DM229" i="1"/>
  <c r="DL229" i="1"/>
  <c r="DK229" i="1"/>
  <c r="DJ229" i="1"/>
  <c r="DI229" i="1"/>
  <c r="DH229" i="1"/>
  <c r="DG229" i="1"/>
  <c r="DF229" i="1"/>
  <c r="DE229" i="1"/>
  <c r="DD229" i="1"/>
  <c r="DC229" i="1"/>
  <c r="DB229" i="1"/>
  <c r="DA229" i="1"/>
  <c r="CZ229" i="1"/>
  <c r="CY229" i="1"/>
  <c r="CX229" i="1"/>
  <c r="CW229" i="1"/>
  <c r="CV229" i="1"/>
  <c r="CU229" i="1"/>
  <c r="CT229" i="1"/>
  <c r="CS229" i="1"/>
  <c r="CR229" i="1"/>
  <c r="CQ229" i="1"/>
  <c r="CP229" i="1"/>
  <c r="CO229" i="1"/>
  <c r="CN229" i="1"/>
  <c r="CM229" i="1"/>
  <c r="CL229" i="1"/>
  <c r="CK229" i="1"/>
  <c r="CJ229" i="1"/>
  <c r="CI229" i="1"/>
  <c r="CH229" i="1"/>
  <c r="CG229" i="1"/>
  <c r="CF229" i="1"/>
  <c r="CE229" i="1"/>
  <c r="CD229" i="1"/>
  <c r="CC229" i="1"/>
  <c r="CB229" i="1"/>
  <c r="CA229" i="1"/>
  <c r="BZ229" i="1"/>
  <c r="BY229" i="1"/>
  <c r="BX229" i="1"/>
  <c r="BW229" i="1"/>
  <c r="BV229" i="1"/>
  <c r="BU229" i="1"/>
  <c r="BT229" i="1"/>
  <c r="BS229" i="1"/>
  <c r="BR229" i="1"/>
  <c r="BQ229" i="1"/>
  <c r="BP229" i="1"/>
  <c r="BO229" i="1"/>
  <c r="BN229" i="1"/>
  <c r="BM229" i="1"/>
  <c r="BL229" i="1"/>
  <c r="BK229" i="1"/>
  <c r="BJ229" i="1"/>
  <c r="BI229" i="1"/>
  <c r="BH229" i="1"/>
  <c r="BG229" i="1"/>
  <c r="BF229" i="1"/>
  <c r="BE229" i="1"/>
  <c r="BD229" i="1"/>
  <c r="BC229" i="1"/>
  <c r="BB229" i="1"/>
  <c r="BA229" i="1"/>
  <c r="AZ229" i="1"/>
  <c r="AY229" i="1"/>
  <c r="AX229" i="1"/>
  <c r="AW229" i="1"/>
  <c r="AV229" i="1"/>
  <c r="AU229" i="1"/>
  <c r="AT229" i="1"/>
  <c r="AS229" i="1"/>
  <c r="AR229" i="1"/>
  <c r="AQ229" i="1"/>
  <c r="AP229" i="1"/>
  <c r="AO229" i="1"/>
  <c r="AN229" i="1"/>
  <c r="AM229" i="1"/>
  <c r="AL229" i="1"/>
  <c r="AK229" i="1"/>
  <c r="AJ229" i="1"/>
  <c r="AI229" i="1"/>
  <c r="AH229" i="1"/>
  <c r="AG229" i="1"/>
  <c r="AF229" i="1"/>
  <c r="AE229" i="1"/>
  <c r="AD229" i="1"/>
  <c r="AC229" i="1"/>
  <c r="AB229" i="1"/>
  <c r="AA229" i="1"/>
  <c r="Z229" i="1"/>
  <c r="Y229" i="1"/>
  <c r="X229" i="1"/>
  <c r="W229" i="1"/>
  <c r="V229" i="1"/>
  <c r="U229" i="1"/>
  <c r="T229" i="1"/>
  <c r="S229" i="1"/>
  <c r="R229" i="1"/>
  <c r="EJ228" i="1"/>
  <c r="EI228" i="1"/>
  <c r="EH228" i="1"/>
  <c r="EG228" i="1"/>
  <c r="EF228" i="1"/>
  <c r="EE228" i="1"/>
  <c r="ED228" i="1"/>
  <c r="EC228" i="1"/>
  <c r="EB228" i="1"/>
  <c r="EA228" i="1"/>
  <c r="DZ228" i="1"/>
  <c r="DY228" i="1"/>
  <c r="DX228" i="1"/>
  <c r="DW228" i="1"/>
  <c r="DV228" i="1"/>
  <c r="DU228" i="1"/>
  <c r="DT228" i="1"/>
  <c r="DS228" i="1"/>
  <c r="DR228" i="1"/>
  <c r="DQ228" i="1"/>
  <c r="DP228" i="1"/>
  <c r="DO228" i="1"/>
  <c r="DN228" i="1"/>
  <c r="DM228" i="1"/>
  <c r="DL228" i="1"/>
  <c r="DK228" i="1"/>
  <c r="DJ228" i="1"/>
  <c r="DI228" i="1"/>
  <c r="DH228" i="1"/>
  <c r="DG228" i="1"/>
  <c r="DF228" i="1"/>
  <c r="DE228" i="1"/>
  <c r="DD228" i="1"/>
  <c r="DC228" i="1"/>
  <c r="DB228" i="1"/>
  <c r="DA228" i="1"/>
  <c r="CZ228" i="1"/>
  <c r="CY228" i="1"/>
  <c r="CX228" i="1"/>
  <c r="CW228" i="1"/>
  <c r="CV228" i="1"/>
  <c r="CU228" i="1"/>
  <c r="CT228" i="1"/>
  <c r="CS228" i="1"/>
  <c r="CR228" i="1"/>
  <c r="CQ228" i="1"/>
  <c r="CP228" i="1"/>
  <c r="CO228" i="1"/>
  <c r="CN228" i="1"/>
  <c r="CM228" i="1"/>
  <c r="CL228" i="1"/>
  <c r="CK228" i="1"/>
  <c r="CJ228" i="1"/>
  <c r="CI228" i="1"/>
  <c r="CH228" i="1"/>
  <c r="CG228" i="1"/>
  <c r="CF228" i="1"/>
  <c r="CE228" i="1"/>
  <c r="CD228" i="1"/>
  <c r="CC228" i="1"/>
  <c r="CB228" i="1"/>
  <c r="CA228" i="1"/>
  <c r="BZ228" i="1"/>
  <c r="BY228" i="1"/>
  <c r="BX228" i="1"/>
  <c r="BW228" i="1"/>
  <c r="BV228" i="1"/>
  <c r="BU228" i="1"/>
  <c r="BT228" i="1"/>
  <c r="BS228" i="1"/>
  <c r="BR228" i="1"/>
  <c r="BQ228" i="1"/>
  <c r="BP228" i="1"/>
  <c r="BO228" i="1"/>
  <c r="BN228" i="1"/>
  <c r="BM228" i="1"/>
  <c r="BL228" i="1"/>
  <c r="BK228" i="1"/>
  <c r="BJ228" i="1"/>
  <c r="BI228" i="1"/>
  <c r="BH228" i="1"/>
  <c r="BG228" i="1"/>
  <c r="BF228" i="1"/>
  <c r="BE228" i="1"/>
  <c r="BD228" i="1"/>
  <c r="BC228" i="1"/>
  <c r="BB228" i="1"/>
  <c r="BA228" i="1"/>
  <c r="AZ228" i="1"/>
  <c r="AY228" i="1"/>
  <c r="AX228" i="1"/>
  <c r="AW228" i="1"/>
  <c r="AV228" i="1"/>
  <c r="AU228" i="1"/>
  <c r="AT228" i="1"/>
  <c r="AS228" i="1"/>
  <c r="AR228" i="1"/>
  <c r="AQ228" i="1"/>
  <c r="AP228" i="1"/>
  <c r="AO228" i="1"/>
  <c r="AN228" i="1"/>
  <c r="AM228" i="1"/>
  <c r="AL228" i="1"/>
  <c r="AK228" i="1"/>
  <c r="AJ228" i="1"/>
  <c r="AI228" i="1"/>
  <c r="AH228" i="1"/>
  <c r="AG228" i="1"/>
  <c r="AF228" i="1"/>
  <c r="AE228" i="1"/>
  <c r="AD228" i="1"/>
  <c r="AC228" i="1"/>
  <c r="AB228" i="1"/>
  <c r="AA228" i="1"/>
  <c r="Z228" i="1"/>
  <c r="Y228" i="1"/>
  <c r="X228" i="1"/>
  <c r="W228" i="1"/>
  <c r="V228" i="1"/>
  <c r="U228" i="1"/>
  <c r="T228" i="1"/>
  <c r="S228" i="1"/>
  <c r="R228" i="1"/>
  <c r="EJ227" i="1"/>
  <c r="EI227" i="1"/>
  <c r="EH227" i="1"/>
  <c r="EG227" i="1"/>
  <c r="EF227" i="1"/>
  <c r="EE227" i="1"/>
  <c r="ED227" i="1"/>
  <c r="EC227" i="1"/>
  <c r="EB227" i="1"/>
  <c r="EA227" i="1"/>
  <c r="DZ227" i="1"/>
  <c r="DY227" i="1"/>
  <c r="DX227" i="1"/>
  <c r="DW227" i="1"/>
  <c r="DV227" i="1"/>
  <c r="DU227" i="1"/>
  <c r="DT227" i="1"/>
  <c r="DS227" i="1"/>
  <c r="DR227" i="1"/>
  <c r="DQ227" i="1"/>
  <c r="DP227" i="1"/>
  <c r="DO227" i="1"/>
  <c r="DN227" i="1"/>
  <c r="DM227" i="1"/>
  <c r="DL227" i="1"/>
  <c r="DK227" i="1"/>
  <c r="DJ227" i="1"/>
  <c r="DI227" i="1"/>
  <c r="DH227" i="1"/>
  <c r="DG227" i="1"/>
  <c r="DF227" i="1"/>
  <c r="DE227" i="1"/>
  <c r="DD227" i="1"/>
  <c r="DC227" i="1"/>
  <c r="DB227" i="1"/>
  <c r="DA227" i="1"/>
  <c r="CZ227" i="1"/>
  <c r="CY227" i="1"/>
  <c r="CX227" i="1"/>
  <c r="CW227" i="1"/>
  <c r="CV227" i="1"/>
  <c r="CU227" i="1"/>
  <c r="CT227" i="1"/>
  <c r="CS227" i="1"/>
  <c r="CR227" i="1"/>
  <c r="CQ227" i="1"/>
  <c r="CP227" i="1"/>
  <c r="CO227" i="1"/>
  <c r="CN227" i="1"/>
  <c r="CM227" i="1"/>
  <c r="CL227" i="1"/>
  <c r="CK227" i="1"/>
  <c r="CJ227" i="1"/>
  <c r="CI227" i="1"/>
  <c r="CH227" i="1"/>
  <c r="CG227" i="1"/>
  <c r="CF227" i="1"/>
  <c r="CE227" i="1"/>
  <c r="CD227" i="1"/>
  <c r="CC227" i="1"/>
  <c r="CB227" i="1"/>
  <c r="CA227" i="1"/>
  <c r="BZ227" i="1"/>
  <c r="BY227" i="1"/>
  <c r="BX227" i="1"/>
  <c r="BW227" i="1"/>
  <c r="BV227" i="1"/>
  <c r="BU227" i="1"/>
  <c r="BT227" i="1"/>
  <c r="BS227" i="1"/>
  <c r="BR227" i="1"/>
  <c r="BQ227" i="1"/>
  <c r="BP227" i="1"/>
  <c r="BO227" i="1"/>
  <c r="BN227" i="1"/>
  <c r="BM227" i="1"/>
  <c r="BL227" i="1"/>
  <c r="BK227" i="1"/>
  <c r="BJ227" i="1"/>
  <c r="BI227" i="1"/>
  <c r="BH227" i="1"/>
  <c r="BG227" i="1"/>
  <c r="BF227" i="1"/>
  <c r="BE227" i="1"/>
  <c r="BD227" i="1"/>
  <c r="BC227" i="1"/>
  <c r="BB227" i="1"/>
  <c r="BA227" i="1"/>
  <c r="AZ227" i="1"/>
  <c r="AY227" i="1"/>
  <c r="AX227" i="1"/>
  <c r="AW227" i="1"/>
  <c r="AV227" i="1"/>
  <c r="AU227" i="1"/>
  <c r="AT227" i="1"/>
  <c r="AS227" i="1"/>
  <c r="AR227" i="1"/>
  <c r="AQ227" i="1"/>
  <c r="AP227" i="1"/>
  <c r="AO227" i="1"/>
  <c r="AN227" i="1"/>
  <c r="AM227" i="1"/>
  <c r="AL227" i="1"/>
  <c r="AK227" i="1"/>
  <c r="AJ227" i="1"/>
  <c r="AI227" i="1"/>
  <c r="AH227" i="1"/>
  <c r="AG227" i="1"/>
  <c r="AF227" i="1"/>
  <c r="AE227" i="1"/>
  <c r="AD227" i="1"/>
  <c r="AC227" i="1"/>
  <c r="AB227" i="1"/>
  <c r="AA227" i="1"/>
  <c r="Z227" i="1"/>
  <c r="Y227" i="1"/>
  <c r="X227" i="1"/>
  <c r="W227" i="1"/>
  <c r="V227" i="1"/>
  <c r="U227" i="1"/>
  <c r="T227" i="1"/>
  <c r="S227" i="1"/>
  <c r="R227" i="1"/>
  <c r="EJ226" i="1"/>
  <c r="EI226" i="1"/>
  <c r="EH226" i="1"/>
  <c r="EG226" i="1"/>
  <c r="EF226" i="1"/>
  <c r="EE226" i="1"/>
  <c r="ED226" i="1"/>
  <c r="EC226" i="1"/>
  <c r="EB226" i="1"/>
  <c r="EA226" i="1"/>
  <c r="DZ226" i="1"/>
  <c r="DY226" i="1"/>
  <c r="DX226" i="1"/>
  <c r="DW226" i="1"/>
  <c r="DV226" i="1"/>
  <c r="DU226" i="1"/>
  <c r="DT226" i="1"/>
  <c r="DS226" i="1"/>
  <c r="DR226" i="1"/>
  <c r="DQ226" i="1"/>
  <c r="DP226" i="1"/>
  <c r="DO226" i="1"/>
  <c r="DN226" i="1"/>
  <c r="DM226" i="1"/>
  <c r="DL226" i="1"/>
  <c r="DK226" i="1"/>
  <c r="DJ226" i="1"/>
  <c r="DI226" i="1"/>
  <c r="DH226" i="1"/>
  <c r="DG226" i="1"/>
  <c r="DF226" i="1"/>
  <c r="DE226" i="1"/>
  <c r="DD226" i="1"/>
  <c r="DC226" i="1"/>
  <c r="DB226" i="1"/>
  <c r="DA226" i="1"/>
  <c r="CZ226" i="1"/>
  <c r="CY226" i="1"/>
  <c r="CX226" i="1"/>
  <c r="CW226" i="1"/>
  <c r="CV226" i="1"/>
  <c r="CU226" i="1"/>
  <c r="CT226" i="1"/>
  <c r="CS226" i="1"/>
  <c r="CR226" i="1"/>
  <c r="CQ226" i="1"/>
  <c r="CP226" i="1"/>
  <c r="CO226" i="1"/>
  <c r="CN226" i="1"/>
  <c r="CM226" i="1"/>
  <c r="CL226" i="1"/>
  <c r="CK226" i="1"/>
  <c r="CJ226" i="1"/>
  <c r="CI226" i="1"/>
  <c r="CH226" i="1"/>
  <c r="CG226" i="1"/>
  <c r="CF226" i="1"/>
  <c r="CE226" i="1"/>
  <c r="CD226" i="1"/>
  <c r="CC226" i="1"/>
  <c r="CB226" i="1"/>
  <c r="CA226" i="1"/>
  <c r="BZ226" i="1"/>
  <c r="BY226" i="1"/>
  <c r="BX226" i="1"/>
  <c r="BW226" i="1"/>
  <c r="BV226" i="1"/>
  <c r="BU226" i="1"/>
  <c r="BT226" i="1"/>
  <c r="BS226" i="1"/>
  <c r="BR226" i="1"/>
  <c r="BQ226" i="1"/>
  <c r="BP226" i="1"/>
  <c r="BO226" i="1"/>
  <c r="BN226" i="1"/>
  <c r="BM226" i="1"/>
  <c r="BL226" i="1"/>
  <c r="BK226" i="1"/>
  <c r="BJ226" i="1"/>
  <c r="BI226" i="1"/>
  <c r="BH226" i="1"/>
  <c r="BG226" i="1"/>
  <c r="BF226" i="1"/>
  <c r="BE226" i="1"/>
  <c r="BD226" i="1"/>
  <c r="BC226" i="1"/>
  <c r="BB226" i="1"/>
  <c r="BA226" i="1"/>
  <c r="AZ226" i="1"/>
  <c r="AY226" i="1"/>
  <c r="AX226" i="1"/>
  <c r="AW226" i="1"/>
  <c r="AV226" i="1"/>
  <c r="AU226" i="1"/>
  <c r="AT226" i="1"/>
  <c r="AS226" i="1"/>
  <c r="AR226" i="1"/>
  <c r="AQ226" i="1"/>
  <c r="AP226" i="1"/>
  <c r="AO226" i="1"/>
  <c r="AN226" i="1"/>
  <c r="AM226" i="1"/>
  <c r="AL226" i="1"/>
  <c r="AK226" i="1"/>
  <c r="AJ226" i="1"/>
  <c r="AI226" i="1"/>
  <c r="AH226" i="1"/>
  <c r="AG226" i="1"/>
  <c r="AF226" i="1"/>
  <c r="AE226" i="1"/>
  <c r="AD226" i="1"/>
  <c r="AC226" i="1"/>
  <c r="AB226" i="1"/>
  <c r="AA226" i="1"/>
  <c r="Z226" i="1"/>
  <c r="Y226" i="1"/>
  <c r="X226" i="1"/>
  <c r="W226" i="1"/>
  <c r="V226" i="1"/>
  <c r="U226" i="1"/>
  <c r="T226" i="1"/>
  <c r="S226" i="1"/>
  <c r="R226" i="1"/>
  <c r="EJ225" i="1"/>
  <c r="EI225" i="1"/>
  <c r="EH225" i="1"/>
  <c r="EG225" i="1"/>
  <c r="EF225" i="1"/>
  <c r="EE225" i="1"/>
  <c r="ED225" i="1"/>
  <c r="EC225" i="1"/>
  <c r="EB225" i="1"/>
  <c r="EA225" i="1"/>
  <c r="DZ225" i="1"/>
  <c r="DY225" i="1"/>
  <c r="DX225" i="1"/>
  <c r="DW225" i="1"/>
  <c r="DV225" i="1"/>
  <c r="DU225" i="1"/>
  <c r="DT225" i="1"/>
  <c r="DS225" i="1"/>
  <c r="DR225" i="1"/>
  <c r="DQ225" i="1"/>
  <c r="DP225" i="1"/>
  <c r="DO225" i="1"/>
  <c r="DN225" i="1"/>
  <c r="DM225" i="1"/>
  <c r="DL225" i="1"/>
  <c r="DK225" i="1"/>
  <c r="DJ225" i="1"/>
  <c r="DI225" i="1"/>
  <c r="DH225" i="1"/>
  <c r="DG225" i="1"/>
  <c r="DF225" i="1"/>
  <c r="DE225" i="1"/>
  <c r="DD225" i="1"/>
  <c r="DC225" i="1"/>
  <c r="DB225" i="1"/>
  <c r="DA225" i="1"/>
  <c r="CZ225" i="1"/>
  <c r="CY225" i="1"/>
  <c r="CX225" i="1"/>
  <c r="CW225" i="1"/>
  <c r="CV225" i="1"/>
  <c r="CU225" i="1"/>
  <c r="CT225" i="1"/>
  <c r="CS225" i="1"/>
  <c r="CR225" i="1"/>
  <c r="CQ225" i="1"/>
  <c r="CP225" i="1"/>
  <c r="CO225" i="1"/>
  <c r="CN225" i="1"/>
  <c r="CM225" i="1"/>
  <c r="CL225" i="1"/>
  <c r="CK225" i="1"/>
  <c r="CJ225" i="1"/>
  <c r="CI225" i="1"/>
  <c r="CH225" i="1"/>
  <c r="CG225" i="1"/>
  <c r="CF225" i="1"/>
  <c r="CE225" i="1"/>
  <c r="CD225" i="1"/>
  <c r="CC225" i="1"/>
  <c r="CB225" i="1"/>
  <c r="CA225" i="1"/>
  <c r="BZ225" i="1"/>
  <c r="BY225" i="1"/>
  <c r="BX225" i="1"/>
  <c r="BW225" i="1"/>
  <c r="BV225" i="1"/>
  <c r="BU225" i="1"/>
  <c r="BT225" i="1"/>
  <c r="BS225" i="1"/>
  <c r="BR225" i="1"/>
  <c r="BQ225" i="1"/>
  <c r="BP225" i="1"/>
  <c r="BO225" i="1"/>
  <c r="BN225" i="1"/>
  <c r="BM225" i="1"/>
  <c r="BL225" i="1"/>
  <c r="BK225" i="1"/>
  <c r="BJ225" i="1"/>
  <c r="BI225" i="1"/>
  <c r="BH225" i="1"/>
  <c r="BG225" i="1"/>
  <c r="BF225" i="1"/>
  <c r="BE225" i="1"/>
  <c r="BD225" i="1"/>
  <c r="BC225" i="1"/>
  <c r="BB225" i="1"/>
  <c r="BA225" i="1"/>
  <c r="AZ225" i="1"/>
  <c r="AY225" i="1"/>
  <c r="AX225" i="1"/>
  <c r="AW225" i="1"/>
  <c r="AV225" i="1"/>
  <c r="AU225" i="1"/>
  <c r="AT225" i="1"/>
  <c r="AS225" i="1"/>
  <c r="AR225" i="1"/>
  <c r="AQ225" i="1"/>
  <c r="AP225" i="1"/>
  <c r="AO225" i="1"/>
  <c r="AN225" i="1"/>
  <c r="AM225" i="1"/>
  <c r="AL225" i="1"/>
  <c r="AK225" i="1"/>
  <c r="AJ225" i="1"/>
  <c r="AI225" i="1"/>
  <c r="AH225" i="1"/>
  <c r="AG225" i="1"/>
  <c r="AF225" i="1"/>
  <c r="AE225" i="1"/>
  <c r="AD225" i="1"/>
  <c r="AC225" i="1"/>
  <c r="AB225" i="1"/>
  <c r="AA225" i="1"/>
  <c r="Z225" i="1"/>
  <c r="Y225" i="1"/>
  <c r="X225" i="1"/>
  <c r="W225" i="1"/>
  <c r="V225" i="1"/>
  <c r="U225" i="1"/>
  <c r="T225" i="1"/>
  <c r="S225" i="1"/>
  <c r="R225" i="1"/>
  <c r="EJ224" i="1"/>
  <c r="EI224" i="1"/>
  <c r="EH224" i="1"/>
  <c r="EG224" i="1"/>
  <c r="EF224" i="1"/>
  <c r="EE224" i="1"/>
  <c r="ED224" i="1"/>
  <c r="EC224" i="1"/>
  <c r="EB224" i="1"/>
  <c r="EA224" i="1"/>
  <c r="DZ224" i="1"/>
  <c r="DY224" i="1"/>
  <c r="DX224" i="1"/>
  <c r="DW224" i="1"/>
  <c r="DV224" i="1"/>
  <c r="DU224" i="1"/>
  <c r="DT224" i="1"/>
  <c r="DS224" i="1"/>
  <c r="DR224" i="1"/>
  <c r="DQ224" i="1"/>
  <c r="DP224" i="1"/>
  <c r="DO224" i="1"/>
  <c r="DN224" i="1"/>
  <c r="DM224" i="1"/>
  <c r="DL224" i="1"/>
  <c r="DK224" i="1"/>
  <c r="DJ224" i="1"/>
  <c r="DI224" i="1"/>
  <c r="DH224" i="1"/>
  <c r="DG224" i="1"/>
  <c r="DF224" i="1"/>
  <c r="DE224" i="1"/>
  <c r="DD224" i="1"/>
  <c r="DC224" i="1"/>
  <c r="DB224" i="1"/>
  <c r="DA224" i="1"/>
  <c r="CZ224" i="1"/>
  <c r="CY224" i="1"/>
  <c r="CX224" i="1"/>
  <c r="CW224" i="1"/>
  <c r="CV224" i="1"/>
  <c r="CU224" i="1"/>
  <c r="CT224" i="1"/>
  <c r="CS224" i="1"/>
  <c r="CR224" i="1"/>
  <c r="CQ224" i="1"/>
  <c r="CP224" i="1"/>
  <c r="CO224" i="1"/>
  <c r="CN224" i="1"/>
  <c r="CM224" i="1"/>
  <c r="CL224" i="1"/>
  <c r="CK224" i="1"/>
  <c r="CJ224" i="1"/>
  <c r="CI224" i="1"/>
  <c r="CH224" i="1"/>
  <c r="CG224" i="1"/>
  <c r="CF224" i="1"/>
  <c r="CE224" i="1"/>
  <c r="CD224" i="1"/>
  <c r="CC224" i="1"/>
  <c r="CB224" i="1"/>
  <c r="CA224" i="1"/>
  <c r="BZ224" i="1"/>
  <c r="BY224" i="1"/>
  <c r="BX224" i="1"/>
  <c r="BW224" i="1"/>
  <c r="BV224" i="1"/>
  <c r="BU224" i="1"/>
  <c r="BT224" i="1"/>
  <c r="BS224" i="1"/>
  <c r="BR224" i="1"/>
  <c r="BQ224" i="1"/>
  <c r="BP224" i="1"/>
  <c r="BO224" i="1"/>
  <c r="BN224" i="1"/>
  <c r="BM224" i="1"/>
  <c r="BL224" i="1"/>
  <c r="BK224" i="1"/>
  <c r="BJ224" i="1"/>
  <c r="BI224" i="1"/>
  <c r="BH224" i="1"/>
  <c r="BG224" i="1"/>
  <c r="BF224" i="1"/>
  <c r="BE224" i="1"/>
  <c r="BD224" i="1"/>
  <c r="BC224" i="1"/>
  <c r="BB224" i="1"/>
  <c r="BA224" i="1"/>
  <c r="AZ224" i="1"/>
  <c r="AY224" i="1"/>
  <c r="AX224" i="1"/>
  <c r="AW224" i="1"/>
  <c r="AV224" i="1"/>
  <c r="AU224" i="1"/>
  <c r="AT224" i="1"/>
  <c r="AS224" i="1"/>
  <c r="AR224" i="1"/>
  <c r="AQ224" i="1"/>
  <c r="AP224" i="1"/>
  <c r="AO224" i="1"/>
  <c r="AN224" i="1"/>
  <c r="AM224" i="1"/>
  <c r="AL224" i="1"/>
  <c r="AK224" i="1"/>
  <c r="AJ224" i="1"/>
  <c r="AI224" i="1"/>
  <c r="AH224" i="1"/>
  <c r="AG224" i="1"/>
  <c r="AF224" i="1"/>
  <c r="AE224" i="1"/>
  <c r="AD224" i="1"/>
  <c r="AC224" i="1"/>
  <c r="AB224" i="1"/>
  <c r="AA224" i="1"/>
  <c r="Z224" i="1"/>
  <c r="Y224" i="1"/>
  <c r="X224" i="1"/>
  <c r="W224" i="1"/>
  <c r="V224" i="1"/>
  <c r="U224" i="1"/>
  <c r="T224" i="1"/>
  <c r="S224" i="1"/>
  <c r="R224" i="1"/>
  <c r="EJ223" i="1"/>
  <c r="EI223" i="1"/>
  <c r="EH223" i="1"/>
  <c r="EG223" i="1"/>
  <c r="EF223" i="1"/>
  <c r="EE223" i="1"/>
  <c r="ED223" i="1"/>
  <c r="EC223" i="1"/>
  <c r="EB223" i="1"/>
  <c r="EA223" i="1"/>
  <c r="DZ223" i="1"/>
  <c r="DY223" i="1"/>
  <c r="DX223" i="1"/>
  <c r="DW223" i="1"/>
  <c r="DV223" i="1"/>
  <c r="DU223" i="1"/>
  <c r="DT223" i="1"/>
  <c r="DS223" i="1"/>
  <c r="DR223" i="1"/>
  <c r="DQ223" i="1"/>
  <c r="DP223" i="1"/>
  <c r="DO223" i="1"/>
  <c r="DN223" i="1"/>
  <c r="DM223" i="1"/>
  <c r="DL223" i="1"/>
  <c r="DK223" i="1"/>
  <c r="DJ223" i="1"/>
  <c r="DI223" i="1"/>
  <c r="DH223" i="1"/>
  <c r="DG223" i="1"/>
  <c r="DF223" i="1"/>
  <c r="DE223" i="1"/>
  <c r="DD223" i="1"/>
  <c r="DC223" i="1"/>
  <c r="DB223" i="1"/>
  <c r="DA223" i="1"/>
  <c r="CZ223" i="1"/>
  <c r="CY223" i="1"/>
  <c r="CX223" i="1"/>
  <c r="CW223" i="1"/>
  <c r="CV223" i="1"/>
  <c r="CU223" i="1"/>
  <c r="CT223" i="1"/>
  <c r="CS223" i="1"/>
  <c r="CR223" i="1"/>
  <c r="CQ223" i="1"/>
  <c r="CP223" i="1"/>
  <c r="CO223" i="1"/>
  <c r="CN223" i="1"/>
  <c r="CM223" i="1"/>
  <c r="CL223" i="1"/>
  <c r="CK223" i="1"/>
  <c r="CJ223" i="1"/>
  <c r="CI223" i="1"/>
  <c r="CH223" i="1"/>
  <c r="CG223" i="1"/>
  <c r="CF223" i="1"/>
  <c r="CE223" i="1"/>
  <c r="CD223" i="1"/>
  <c r="CC223" i="1"/>
  <c r="CB223" i="1"/>
  <c r="CA223" i="1"/>
  <c r="BZ223" i="1"/>
  <c r="BY223" i="1"/>
  <c r="BX223" i="1"/>
  <c r="BW223" i="1"/>
  <c r="BV223" i="1"/>
  <c r="BU223" i="1"/>
  <c r="BT223" i="1"/>
  <c r="BS223" i="1"/>
  <c r="BR223" i="1"/>
  <c r="BQ223" i="1"/>
  <c r="BP223" i="1"/>
  <c r="BO223" i="1"/>
  <c r="BN223" i="1"/>
  <c r="BM223" i="1"/>
  <c r="BL223" i="1"/>
  <c r="BK223" i="1"/>
  <c r="BJ223" i="1"/>
  <c r="BI223" i="1"/>
  <c r="BH223" i="1"/>
  <c r="BG223" i="1"/>
  <c r="BF223" i="1"/>
  <c r="BE223" i="1"/>
  <c r="BD223" i="1"/>
  <c r="BC223" i="1"/>
  <c r="BB223" i="1"/>
  <c r="BA223" i="1"/>
  <c r="AZ223" i="1"/>
  <c r="AY223" i="1"/>
  <c r="AX223" i="1"/>
  <c r="AW223" i="1"/>
  <c r="AV223" i="1"/>
  <c r="AU223" i="1"/>
  <c r="AT223" i="1"/>
  <c r="AS223" i="1"/>
  <c r="AR223" i="1"/>
  <c r="AQ223" i="1"/>
  <c r="AP223" i="1"/>
  <c r="AO223" i="1"/>
  <c r="AN223" i="1"/>
  <c r="AM223" i="1"/>
  <c r="AL223" i="1"/>
  <c r="AK223" i="1"/>
  <c r="AJ223" i="1"/>
  <c r="AI223" i="1"/>
  <c r="AH223" i="1"/>
  <c r="AG223" i="1"/>
  <c r="AF223" i="1"/>
  <c r="AE223" i="1"/>
  <c r="AD223" i="1"/>
  <c r="AC223" i="1"/>
  <c r="AB223" i="1"/>
  <c r="AA223" i="1"/>
  <c r="Z223" i="1"/>
  <c r="Y223" i="1"/>
  <c r="X223" i="1"/>
  <c r="W223" i="1"/>
  <c r="V223" i="1"/>
  <c r="U223" i="1"/>
  <c r="T223" i="1"/>
  <c r="S223" i="1"/>
  <c r="R223" i="1"/>
  <c r="EJ222" i="1"/>
  <c r="EI222" i="1"/>
  <c r="EH222" i="1"/>
  <c r="EG222" i="1"/>
  <c r="EF222" i="1"/>
  <c r="EE222" i="1"/>
  <c r="ED222" i="1"/>
  <c r="EC222" i="1"/>
  <c r="EB222" i="1"/>
  <c r="EA222" i="1"/>
  <c r="DZ222" i="1"/>
  <c r="DY222" i="1"/>
  <c r="DX222" i="1"/>
  <c r="DW222" i="1"/>
  <c r="DV222" i="1"/>
  <c r="DU222" i="1"/>
  <c r="DT222" i="1"/>
  <c r="DS222" i="1"/>
  <c r="DR222" i="1"/>
  <c r="DQ222" i="1"/>
  <c r="DP222" i="1"/>
  <c r="DO222" i="1"/>
  <c r="DN222" i="1"/>
  <c r="DM222" i="1"/>
  <c r="DL222" i="1"/>
  <c r="DK222" i="1"/>
  <c r="DJ222" i="1"/>
  <c r="DI222" i="1"/>
  <c r="DH222" i="1"/>
  <c r="DG222" i="1"/>
  <c r="DF222" i="1"/>
  <c r="DE222" i="1"/>
  <c r="DD222" i="1"/>
  <c r="DC222" i="1"/>
  <c r="DB222" i="1"/>
  <c r="DA222" i="1"/>
  <c r="CZ222" i="1"/>
  <c r="CY222" i="1"/>
  <c r="CX222" i="1"/>
  <c r="CW222" i="1"/>
  <c r="CV222" i="1"/>
  <c r="CU222" i="1"/>
  <c r="CT222" i="1"/>
  <c r="CS222" i="1"/>
  <c r="CR222" i="1"/>
  <c r="CQ222" i="1"/>
  <c r="CP222" i="1"/>
  <c r="CO222" i="1"/>
  <c r="CN222" i="1"/>
  <c r="CM222" i="1"/>
  <c r="CL222" i="1"/>
  <c r="CK222" i="1"/>
  <c r="CJ222" i="1"/>
  <c r="CI222" i="1"/>
  <c r="CH222" i="1"/>
  <c r="CG222" i="1"/>
  <c r="CF222" i="1"/>
  <c r="CE222" i="1"/>
  <c r="CD222" i="1"/>
  <c r="CC222" i="1"/>
  <c r="CB222" i="1"/>
  <c r="CA222" i="1"/>
  <c r="BZ222" i="1"/>
  <c r="BY222" i="1"/>
  <c r="BX222" i="1"/>
  <c r="BW222" i="1"/>
  <c r="BV222" i="1"/>
  <c r="BU222" i="1"/>
  <c r="BT222" i="1"/>
  <c r="BS222" i="1"/>
  <c r="BR222" i="1"/>
  <c r="BQ222" i="1"/>
  <c r="BP222" i="1"/>
  <c r="BO222" i="1"/>
  <c r="BN222" i="1"/>
  <c r="BM222" i="1"/>
  <c r="BL222" i="1"/>
  <c r="BK222" i="1"/>
  <c r="BJ222" i="1"/>
  <c r="BI222" i="1"/>
  <c r="BH222" i="1"/>
  <c r="BG222" i="1"/>
  <c r="BF222" i="1"/>
  <c r="BE222" i="1"/>
  <c r="BD222" i="1"/>
  <c r="BC222" i="1"/>
  <c r="BB222" i="1"/>
  <c r="BA222" i="1"/>
  <c r="AZ222" i="1"/>
  <c r="AY222" i="1"/>
  <c r="AX222" i="1"/>
  <c r="AW222" i="1"/>
  <c r="AV222" i="1"/>
  <c r="AU222" i="1"/>
  <c r="AT222" i="1"/>
  <c r="AS222" i="1"/>
  <c r="AR222" i="1"/>
  <c r="AQ222" i="1"/>
  <c r="AP222" i="1"/>
  <c r="AO222" i="1"/>
  <c r="AN222" i="1"/>
  <c r="AM222" i="1"/>
  <c r="AL222" i="1"/>
  <c r="AK222" i="1"/>
  <c r="AJ222" i="1"/>
  <c r="AI222" i="1"/>
  <c r="AH222" i="1"/>
  <c r="AG222" i="1"/>
  <c r="AF222" i="1"/>
  <c r="AE222" i="1"/>
  <c r="AD222" i="1"/>
  <c r="AC222" i="1"/>
  <c r="AB222" i="1"/>
  <c r="AA222" i="1"/>
  <c r="Z222" i="1"/>
  <c r="Y222" i="1"/>
  <c r="X222" i="1"/>
  <c r="W222" i="1"/>
  <c r="V222" i="1"/>
  <c r="U222" i="1"/>
  <c r="T222" i="1"/>
  <c r="S222" i="1"/>
  <c r="R222" i="1"/>
  <c r="EJ221" i="1"/>
  <c r="EI221" i="1"/>
  <c r="EH221" i="1"/>
  <c r="EG221" i="1"/>
  <c r="EF221" i="1"/>
  <c r="EE221" i="1"/>
  <c r="ED221" i="1"/>
  <c r="EC221" i="1"/>
  <c r="EB221" i="1"/>
  <c r="EA221" i="1"/>
  <c r="DZ221" i="1"/>
  <c r="DY221" i="1"/>
  <c r="DX221" i="1"/>
  <c r="DW221" i="1"/>
  <c r="DV221" i="1"/>
  <c r="DU221" i="1"/>
  <c r="DT221" i="1"/>
  <c r="DS221" i="1"/>
  <c r="DR221" i="1"/>
  <c r="DQ221" i="1"/>
  <c r="DP221" i="1"/>
  <c r="DO221" i="1"/>
  <c r="DN221" i="1"/>
  <c r="DM221" i="1"/>
  <c r="DL221" i="1"/>
  <c r="DK221" i="1"/>
  <c r="DJ221" i="1"/>
  <c r="DI221" i="1"/>
  <c r="DH221" i="1"/>
  <c r="DG221" i="1"/>
  <c r="DF221" i="1"/>
  <c r="DE221" i="1"/>
  <c r="DD221" i="1"/>
  <c r="DC221" i="1"/>
  <c r="DB221" i="1"/>
  <c r="DA221" i="1"/>
  <c r="CZ221" i="1"/>
  <c r="CY221" i="1"/>
  <c r="CX221" i="1"/>
  <c r="CW221" i="1"/>
  <c r="CV221" i="1"/>
  <c r="CU221" i="1"/>
  <c r="CT221" i="1"/>
  <c r="CS221" i="1"/>
  <c r="CR221" i="1"/>
  <c r="CQ221" i="1"/>
  <c r="CP221" i="1"/>
  <c r="CO221" i="1"/>
  <c r="CN221" i="1"/>
  <c r="CM221" i="1"/>
  <c r="CL221" i="1"/>
  <c r="CK221" i="1"/>
  <c r="CJ221" i="1"/>
  <c r="CI221" i="1"/>
  <c r="CH221" i="1"/>
  <c r="CG221" i="1"/>
  <c r="CF221" i="1"/>
  <c r="CE221" i="1"/>
  <c r="CD221" i="1"/>
  <c r="CC221" i="1"/>
  <c r="CB221" i="1"/>
  <c r="CA221" i="1"/>
  <c r="BZ221" i="1"/>
  <c r="BY221" i="1"/>
  <c r="BX221" i="1"/>
  <c r="BW221" i="1"/>
  <c r="BV221" i="1"/>
  <c r="BU221" i="1"/>
  <c r="BT221" i="1"/>
  <c r="BS221" i="1"/>
  <c r="BR221" i="1"/>
  <c r="BQ221" i="1"/>
  <c r="BP221" i="1"/>
  <c r="BO221" i="1"/>
  <c r="BN221" i="1"/>
  <c r="BM221" i="1"/>
  <c r="BL221" i="1"/>
  <c r="BK221" i="1"/>
  <c r="BJ221" i="1"/>
  <c r="BI221" i="1"/>
  <c r="BH221" i="1"/>
  <c r="BG221" i="1"/>
  <c r="BF221" i="1"/>
  <c r="BE221" i="1"/>
  <c r="BD221" i="1"/>
  <c r="BC221" i="1"/>
  <c r="BB221" i="1"/>
  <c r="BA221" i="1"/>
  <c r="AZ221" i="1"/>
  <c r="AY221" i="1"/>
  <c r="AX221" i="1"/>
  <c r="AW221" i="1"/>
  <c r="AV221" i="1"/>
  <c r="AU221" i="1"/>
  <c r="AT221" i="1"/>
  <c r="AS221" i="1"/>
  <c r="AR221" i="1"/>
  <c r="AQ221" i="1"/>
  <c r="AP221" i="1"/>
  <c r="AO221" i="1"/>
  <c r="AN221" i="1"/>
  <c r="AM221" i="1"/>
  <c r="AL221" i="1"/>
  <c r="AK221" i="1"/>
  <c r="AJ221" i="1"/>
  <c r="AI221" i="1"/>
  <c r="AH221" i="1"/>
  <c r="AG221" i="1"/>
  <c r="AF221" i="1"/>
  <c r="AE221" i="1"/>
  <c r="AD221" i="1"/>
  <c r="AC221" i="1"/>
  <c r="AB221" i="1"/>
  <c r="AA221" i="1"/>
  <c r="Z221" i="1"/>
  <c r="Y221" i="1"/>
  <c r="X221" i="1"/>
  <c r="W221" i="1"/>
  <c r="V221" i="1"/>
  <c r="U221" i="1"/>
  <c r="T221" i="1"/>
  <c r="S221" i="1"/>
  <c r="R221" i="1"/>
  <c r="EJ220" i="1"/>
  <c r="EI220" i="1"/>
  <c r="EH220" i="1"/>
  <c r="EG220" i="1"/>
  <c r="EF220" i="1"/>
  <c r="EE220" i="1"/>
  <c r="ED220" i="1"/>
  <c r="EC220" i="1"/>
  <c r="EB220" i="1"/>
  <c r="EA220" i="1"/>
  <c r="DZ220" i="1"/>
  <c r="DY220" i="1"/>
  <c r="DX220" i="1"/>
  <c r="DW220" i="1"/>
  <c r="DV220" i="1"/>
  <c r="DU220" i="1"/>
  <c r="DT220" i="1"/>
  <c r="DS220" i="1"/>
  <c r="DR220" i="1"/>
  <c r="DQ220" i="1"/>
  <c r="DP220" i="1"/>
  <c r="DO220" i="1"/>
  <c r="DN220" i="1"/>
  <c r="DM220" i="1"/>
  <c r="DL220" i="1"/>
  <c r="DK220" i="1"/>
  <c r="DJ220" i="1"/>
  <c r="DI220" i="1"/>
  <c r="DH220" i="1"/>
  <c r="DG220" i="1"/>
  <c r="DF220" i="1"/>
  <c r="DE220" i="1"/>
  <c r="DD220" i="1"/>
  <c r="DC220" i="1"/>
  <c r="DB220" i="1"/>
  <c r="DA220" i="1"/>
  <c r="CZ220" i="1"/>
  <c r="CY220" i="1"/>
  <c r="CX220" i="1"/>
  <c r="CW220" i="1"/>
  <c r="CV220" i="1"/>
  <c r="CU220" i="1"/>
  <c r="CT220" i="1"/>
  <c r="CS220" i="1"/>
  <c r="CR220" i="1"/>
  <c r="CQ220" i="1"/>
  <c r="CP220" i="1"/>
  <c r="CO220" i="1"/>
  <c r="CN220" i="1"/>
  <c r="CM220" i="1"/>
  <c r="CL220" i="1"/>
  <c r="CK220" i="1"/>
  <c r="CJ220" i="1"/>
  <c r="CI220" i="1"/>
  <c r="CH220" i="1"/>
  <c r="CG220" i="1"/>
  <c r="CF220" i="1"/>
  <c r="CE220" i="1"/>
  <c r="CD220" i="1"/>
  <c r="CC220" i="1"/>
  <c r="CB220" i="1"/>
  <c r="CA220" i="1"/>
  <c r="BZ220" i="1"/>
  <c r="BY220" i="1"/>
  <c r="BX220" i="1"/>
  <c r="BW220" i="1"/>
  <c r="BV220" i="1"/>
  <c r="BU220" i="1"/>
  <c r="BT220" i="1"/>
  <c r="BS220" i="1"/>
  <c r="BR220" i="1"/>
  <c r="BQ220" i="1"/>
  <c r="BP220" i="1"/>
  <c r="BO220" i="1"/>
  <c r="BN220" i="1"/>
  <c r="BM220" i="1"/>
  <c r="BL220" i="1"/>
  <c r="BK220" i="1"/>
  <c r="BJ220" i="1"/>
  <c r="BI220" i="1"/>
  <c r="BH220" i="1"/>
  <c r="BG220" i="1"/>
  <c r="BF220" i="1"/>
  <c r="BE220" i="1"/>
  <c r="BD220" i="1"/>
  <c r="BC220" i="1"/>
  <c r="BB220" i="1"/>
  <c r="BA220" i="1"/>
  <c r="AZ220" i="1"/>
  <c r="AY220" i="1"/>
  <c r="AX220" i="1"/>
  <c r="AW220" i="1"/>
  <c r="AV220" i="1"/>
  <c r="AU220" i="1"/>
  <c r="AT220" i="1"/>
  <c r="AS220" i="1"/>
  <c r="AR220" i="1"/>
  <c r="AQ220" i="1"/>
  <c r="AP220" i="1"/>
  <c r="AO220" i="1"/>
  <c r="AN220" i="1"/>
  <c r="AM220" i="1"/>
  <c r="AL220" i="1"/>
  <c r="AK220" i="1"/>
  <c r="AJ220" i="1"/>
  <c r="AI220" i="1"/>
  <c r="AH220" i="1"/>
  <c r="AG220" i="1"/>
  <c r="AF220" i="1"/>
  <c r="AE220" i="1"/>
  <c r="AD220" i="1"/>
  <c r="AC220" i="1"/>
  <c r="AB220" i="1"/>
  <c r="AA220" i="1"/>
  <c r="Z220" i="1"/>
  <c r="Y220" i="1"/>
  <c r="X220" i="1"/>
  <c r="W220" i="1"/>
  <c r="V220" i="1"/>
  <c r="U220" i="1"/>
  <c r="T220" i="1"/>
  <c r="S220" i="1"/>
  <c r="R220" i="1"/>
  <c r="EJ219" i="1"/>
  <c r="EI219" i="1"/>
  <c r="EH219" i="1"/>
  <c r="EG219" i="1"/>
  <c r="EF219" i="1"/>
  <c r="EE219" i="1"/>
  <c r="ED219" i="1"/>
  <c r="EC219" i="1"/>
  <c r="EB219" i="1"/>
  <c r="EA219" i="1"/>
  <c r="DZ219" i="1"/>
  <c r="DY219" i="1"/>
  <c r="DX219" i="1"/>
  <c r="DW219" i="1"/>
  <c r="DV219" i="1"/>
  <c r="DU219" i="1"/>
  <c r="DT219" i="1"/>
  <c r="DS219" i="1"/>
  <c r="DR219" i="1"/>
  <c r="DQ219" i="1"/>
  <c r="DP219" i="1"/>
  <c r="DO219" i="1"/>
  <c r="DN219" i="1"/>
  <c r="DM219" i="1"/>
  <c r="DL219" i="1"/>
  <c r="DK219" i="1"/>
  <c r="DJ219" i="1"/>
  <c r="DI219" i="1"/>
  <c r="DH219" i="1"/>
  <c r="DG219" i="1"/>
  <c r="DF219" i="1"/>
  <c r="DE219" i="1"/>
  <c r="DD219" i="1"/>
  <c r="DC219" i="1"/>
  <c r="DB219" i="1"/>
  <c r="DA219" i="1"/>
  <c r="CZ219" i="1"/>
  <c r="CY219" i="1"/>
  <c r="CX219" i="1"/>
  <c r="CW219" i="1"/>
  <c r="CV219" i="1"/>
  <c r="CU219" i="1"/>
  <c r="CT219" i="1"/>
  <c r="CS219" i="1"/>
  <c r="CR219" i="1"/>
  <c r="CQ219" i="1"/>
  <c r="CP219" i="1"/>
  <c r="CO219" i="1"/>
  <c r="CN219" i="1"/>
  <c r="CM219" i="1"/>
  <c r="CL219" i="1"/>
  <c r="CK219" i="1"/>
  <c r="CJ219" i="1"/>
  <c r="CI219" i="1"/>
  <c r="CH219" i="1"/>
  <c r="CG219" i="1"/>
  <c r="CF219" i="1"/>
  <c r="CE219" i="1"/>
  <c r="CD219" i="1"/>
  <c r="CC219" i="1"/>
  <c r="CB219" i="1"/>
  <c r="CA219" i="1"/>
  <c r="BZ219" i="1"/>
  <c r="BY219" i="1"/>
  <c r="BX219" i="1"/>
  <c r="BW219" i="1"/>
  <c r="BV219" i="1"/>
  <c r="BU219" i="1"/>
  <c r="BT219" i="1"/>
  <c r="BS219" i="1"/>
  <c r="BR219" i="1"/>
  <c r="BQ219" i="1"/>
  <c r="BP219" i="1"/>
  <c r="BO219" i="1"/>
  <c r="BN219" i="1"/>
  <c r="BM219" i="1"/>
  <c r="BL219" i="1"/>
  <c r="BK219" i="1"/>
  <c r="BJ219" i="1"/>
  <c r="BI219" i="1"/>
  <c r="BH219" i="1"/>
  <c r="BG219" i="1"/>
  <c r="BF219" i="1"/>
  <c r="BE219" i="1"/>
  <c r="BD219" i="1"/>
  <c r="BC219" i="1"/>
  <c r="BB219" i="1"/>
  <c r="BA219" i="1"/>
  <c r="AZ219" i="1"/>
  <c r="AY219" i="1"/>
  <c r="AX219" i="1"/>
  <c r="AW219" i="1"/>
  <c r="AV219" i="1"/>
  <c r="AU219" i="1"/>
  <c r="AT219" i="1"/>
  <c r="AS219" i="1"/>
  <c r="AR219" i="1"/>
  <c r="AQ219" i="1"/>
  <c r="AP219" i="1"/>
  <c r="AO219" i="1"/>
  <c r="AN219" i="1"/>
  <c r="AM219" i="1"/>
  <c r="AL219" i="1"/>
  <c r="AK219" i="1"/>
  <c r="AJ219" i="1"/>
  <c r="AI219" i="1"/>
  <c r="AH219" i="1"/>
  <c r="AG219" i="1"/>
  <c r="AF219" i="1"/>
  <c r="AE219" i="1"/>
  <c r="AD219" i="1"/>
  <c r="AC219" i="1"/>
  <c r="AB219" i="1"/>
  <c r="AA219" i="1"/>
  <c r="Z219" i="1"/>
  <c r="Y219" i="1"/>
  <c r="X219" i="1"/>
  <c r="W219" i="1"/>
  <c r="V219" i="1"/>
  <c r="U219" i="1"/>
  <c r="T219" i="1"/>
  <c r="S219" i="1"/>
  <c r="R219" i="1"/>
  <c r="EJ218" i="1"/>
  <c r="EI218" i="1"/>
  <c r="EH218" i="1"/>
  <c r="EG218" i="1"/>
  <c r="EF218" i="1"/>
  <c r="EE218" i="1"/>
  <c r="ED218" i="1"/>
  <c r="EC218" i="1"/>
  <c r="EB218" i="1"/>
  <c r="EA218" i="1"/>
  <c r="DZ218" i="1"/>
  <c r="DY218" i="1"/>
  <c r="DX218" i="1"/>
  <c r="DW218" i="1"/>
  <c r="DV218" i="1"/>
  <c r="DU218" i="1"/>
  <c r="DT218" i="1"/>
  <c r="DS218" i="1"/>
  <c r="DR218" i="1"/>
  <c r="DQ218" i="1"/>
  <c r="DP218" i="1"/>
  <c r="DO218" i="1"/>
  <c r="DN218" i="1"/>
  <c r="DM218" i="1"/>
  <c r="DL218" i="1"/>
  <c r="DK218" i="1"/>
  <c r="DJ218" i="1"/>
  <c r="DI218" i="1"/>
  <c r="DH218" i="1"/>
  <c r="DG218" i="1"/>
  <c r="DF218" i="1"/>
  <c r="DE218" i="1"/>
  <c r="DD218" i="1"/>
  <c r="DC218" i="1"/>
  <c r="DB218" i="1"/>
  <c r="DA218" i="1"/>
  <c r="CZ218" i="1"/>
  <c r="CY218" i="1"/>
  <c r="CX218" i="1"/>
  <c r="CW218" i="1"/>
  <c r="CV218" i="1"/>
  <c r="CU218" i="1"/>
  <c r="CT218" i="1"/>
  <c r="CS218" i="1"/>
  <c r="CR218" i="1"/>
  <c r="CQ218" i="1"/>
  <c r="CP218" i="1"/>
  <c r="CO218" i="1"/>
  <c r="CN218" i="1"/>
  <c r="CM218" i="1"/>
  <c r="CL218" i="1"/>
  <c r="CK218" i="1"/>
  <c r="CJ218" i="1"/>
  <c r="CI218" i="1"/>
  <c r="CH218" i="1"/>
  <c r="CG218" i="1"/>
  <c r="CF218" i="1"/>
  <c r="CE218" i="1"/>
  <c r="CD218" i="1"/>
  <c r="CC218" i="1"/>
  <c r="CB218" i="1"/>
  <c r="CA218" i="1"/>
  <c r="BZ218" i="1"/>
  <c r="BY218" i="1"/>
  <c r="BX218" i="1"/>
  <c r="BW218" i="1"/>
  <c r="BV218" i="1"/>
  <c r="BU218" i="1"/>
  <c r="BT218" i="1"/>
  <c r="BS218" i="1"/>
  <c r="BR218" i="1"/>
  <c r="BQ218" i="1"/>
  <c r="BP218" i="1"/>
  <c r="BO218" i="1"/>
  <c r="BN218" i="1"/>
  <c r="BM218" i="1"/>
  <c r="BL218" i="1"/>
  <c r="BK218" i="1"/>
  <c r="BJ218" i="1"/>
  <c r="BI218" i="1"/>
  <c r="BH218" i="1"/>
  <c r="BG218" i="1"/>
  <c r="BF218" i="1"/>
  <c r="BE218" i="1"/>
  <c r="BD218" i="1"/>
  <c r="BC218" i="1"/>
  <c r="BB218" i="1"/>
  <c r="BA218" i="1"/>
  <c r="AZ218" i="1"/>
  <c r="AY218" i="1"/>
  <c r="AX218" i="1"/>
  <c r="AW218" i="1"/>
  <c r="AV218" i="1"/>
  <c r="AU218" i="1"/>
  <c r="AT218" i="1"/>
  <c r="AS218" i="1"/>
  <c r="AR218" i="1"/>
  <c r="AQ218" i="1"/>
  <c r="AP218" i="1"/>
  <c r="AO218" i="1"/>
  <c r="AN218" i="1"/>
  <c r="AM218" i="1"/>
  <c r="AL218" i="1"/>
  <c r="AK218" i="1"/>
  <c r="AJ218" i="1"/>
  <c r="AI218" i="1"/>
  <c r="AH218" i="1"/>
  <c r="AG218" i="1"/>
  <c r="AF218" i="1"/>
  <c r="AE218" i="1"/>
  <c r="AD218" i="1"/>
  <c r="AC218" i="1"/>
  <c r="AB218" i="1"/>
  <c r="AA218" i="1"/>
  <c r="Z218" i="1"/>
  <c r="Y218" i="1"/>
  <c r="X218" i="1"/>
  <c r="W218" i="1"/>
  <c r="V218" i="1"/>
  <c r="U218" i="1"/>
  <c r="T218" i="1"/>
  <c r="S218" i="1"/>
  <c r="R218" i="1"/>
  <c r="EJ217" i="1"/>
  <c r="EI217" i="1"/>
  <c r="EH217" i="1"/>
  <c r="EG217" i="1"/>
  <c r="EF217" i="1"/>
  <c r="EE217" i="1"/>
  <c r="ED217" i="1"/>
  <c r="EC217" i="1"/>
  <c r="EB217" i="1"/>
  <c r="EA217" i="1"/>
  <c r="DZ217" i="1"/>
  <c r="DY217" i="1"/>
  <c r="DX217" i="1"/>
  <c r="DW217" i="1"/>
  <c r="DV217" i="1"/>
  <c r="DU217" i="1"/>
  <c r="DT217" i="1"/>
  <c r="DS217" i="1"/>
  <c r="DR217" i="1"/>
  <c r="DQ217" i="1"/>
  <c r="DP217" i="1"/>
  <c r="DO217" i="1"/>
  <c r="DN217" i="1"/>
  <c r="DM217" i="1"/>
  <c r="DL217" i="1"/>
  <c r="DK217" i="1"/>
  <c r="DJ217" i="1"/>
  <c r="DI217" i="1"/>
  <c r="DH217" i="1"/>
  <c r="DG217" i="1"/>
  <c r="DF217" i="1"/>
  <c r="DE217" i="1"/>
  <c r="DD217" i="1"/>
  <c r="DC217" i="1"/>
  <c r="DB217" i="1"/>
  <c r="DA217" i="1"/>
  <c r="CZ217" i="1"/>
  <c r="CY217" i="1"/>
  <c r="CX217" i="1"/>
  <c r="CW217" i="1"/>
  <c r="CV217" i="1"/>
  <c r="CU217" i="1"/>
  <c r="CT217" i="1"/>
  <c r="CS217" i="1"/>
  <c r="CR217" i="1"/>
  <c r="CQ217" i="1"/>
  <c r="CP217" i="1"/>
  <c r="CO217" i="1"/>
  <c r="CN217" i="1"/>
  <c r="CM217" i="1"/>
  <c r="CL217" i="1"/>
  <c r="CK217" i="1"/>
  <c r="CJ217" i="1"/>
  <c r="CI217" i="1"/>
  <c r="CH217" i="1"/>
  <c r="CG217" i="1"/>
  <c r="CF217" i="1"/>
  <c r="CE217" i="1"/>
  <c r="CD217" i="1"/>
  <c r="CC217" i="1"/>
  <c r="CB217" i="1"/>
  <c r="CA217" i="1"/>
  <c r="BZ217" i="1"/>
  <c r="BY217" i="1"/>
  <c r="BX217" i="1"/>
  <c r="BW217" i="1"/>
  <c r="BV217" i="1"/>
  <c r="BU217" i="1"/>
  <c r="BT217" i="1"/>
  <c r="BS217" i="1"/>
  <c r="BR217" i="1"/>
  <c r="BQ217" i="1"/>
  <c r="BP217" i="1"/>
  <c r="BO217" i="1"/>
  <c r="BN217" i="1"/>
  <c r="BM217" i="1"/>
  <c r="BL217" i="1"/>
  <c r="BK217" i="1"/>
  <c r="BJ217" i="1"/>
  <c r="BI217" i="1"/>
  <c r="BH217" i="1"/>
  <c r="BG217" i="1"/>
  <c r="BF217" i="1"/>
  <c r="BE217" i="1"/>
  <c r="BD217" i="1"/>
  <c r="BC217" i="1"/>
  <c r="BB217" i="1"/>
  <c r="BA217" i="1"/>
  <c r="AZ217" i="1"/>
  <c r="AY217" i="1"/>
  <c r="AX217" i="1"/>
  <c r="AW217" i="1"/>
  <c r="AV217" i="1"/>
  <c r="AU217" i="1"/>
  <c r="AT217" i="1"/>
  <c r="AS217" i="1"/>
  <c r="AR217" i="1"/>
  <c r="AQ217" i="1"/>
  <c r="AP217" i="1"/>
  <c r="AO217" i="1"/>
  <c r="AN217" i="1"/>
  <c r="AM217" i="1"/>
  <c r="AL217" i="1"/>
  <c r="AK217" i="1"/>
  <c r="AJ217" i="1"/>
  <c r="AI217" i="1"/>
  <c r="AH217" i="1"/>
  <c r="AG217" i="1"/>
  <c r="AF217" i="1"/>
  <c r="AE217" i="1"/>
  <c r="AD217" i="1"/>
  <c r="AC217" i="1"/>
  <c r="AB217" i="1"/>
  <c r="AA217" i="1"/>
  <c r="Z217" i="1"/>
  <c r="Y217" i="1"/>
  <c r="X217" i="1"/>
  <c r="W217" i="1"/>
  <c r="V217" i="1"/>
  <c r="U217" i="1"/>
  <c r="T217" i="1"/>
  <c r="S217" i="1"/>
  <c r="R217" i="1"/>
  <c r="EJ216" i="1"/>
  <c r="EI216" i="1"/>
  <c r="EH216" i="1"/>
  <c r="EG216" i="1"/>
  <c r="EF216" i="1"/>
  <c r="EE216" i="1"/>
  <c r="ED216" i="1"/>
  <c r="EC216" i="1"/>
  <c r="EB216" i="1"/>
  <c r="EA216" i="1"/>
  <c r="DZ216" i="1"/>
  <c r="DY216" i="1"/>
  <c r="DX216" i="1"/>
  <c r="DW216" i="1"/>
  <c r="DV216" i="1"/>
  <c r="DU216" i="1"/>
  <c r="DT216" i="1"/>
  <c r="DS216" i="1"/>
  <c r="DR216" i="1"/>
  <c r="DQ216" i="1"/>
  <c r="DP216" i="1"/>
  <c r="DO216" i="1"/>
  <c r="DN216" i="1"/>
  <c r="DM216" i="1"/>
  <c r="DL216" i="1"/>
  <c r="DK216" i="1"/>
  <c r="DJ216" i="1"/>
  <c r="DI216" i="1"/>
  <c r="DH216" i="1"/>
  <c r="DG216" i="1"/>
  <c r="DF216" i="1"/>
  <c r="DE216" i="1"/>
  <c r="DD216" i="1"/>
  <c r="DC216" i="1"/>
  <c r="DB216" i="1"/>
  <c r="DA216" i="1"/>
  <c r="CZ216" i="1"/>
  <c r="CY216" i="1"/>
  <c r="CX216" i="1"/>
  <c r="CW216" i="1"/>
  <c r="CV216" i="1"/>
  <c r="CU216" i="1"/>
  <c r="CT216" i="1"/>
  <c r="CS216" i="1"/>
  <c r="CR216" i="1"/>
  <c r="CQ216" i="1"/>
  <c r="CP216" i="1"/>
  <c r="CO216" i="1"/>
  <c r="CN216" i="1"/>
  <c r="CM216" i="1"/>
  <c r="CL216" i="1"/>
  <c r="CK216" i="1"/>
  <c r="CJ216" i="1"/>
  <c r="CI216" i="1"/>
  <c r="CH216" i="1"/>
  <c r="CG216" i="1"/>
  <c r="CF216" i="1"/>
  <c r="CE216" i="1"/>
  <c r="CD216" i="1"/>
  <c r="CC216" i="1"/>
  <c r="CB216" i="1"/>
  <c r="CA216" i="1"/>
  <c r="BZ216" i="1"/>
  <c r="BY216" i="1"/>
  <c r="BX216" i="1"/>
  <c r="BW216" i="1"/>
  <c r="BV216" i="1"/>
  <c r="BU216" i="1"/>
  <c r="BT216" i="1"/>
  <c r="BS216" i="1"/>
  <c r="BR216" i="1"/>
  <c r="BQ216" i="1"/>
  <c r="BP216" i="1"/>
  <c r="BO216" i="1"/>
  <c r="BN216" i="1"/>
  <c r="BM216" i="1"/>
  <c r="BL216" i="1"/>
  <c r="BK216" i="1"/>
  <c r="BJ216" i="1"/>
  <c r="BI216" i="1"/>
  <c r="BH216" i="1"/>
  <c r="BG216" i="1"/>
  <c r="BF216" i="1"/>
  <c r="BE216" i="1"/>
  <c r="BD216" i="1"/>
  <c r="BC216" i="1"/>
  <c r="BB216" i="1"/>
  <c r="BA216" i="1"/>
  <c r="AZ216" i="1"/>
  <c r="AY216" i="1"/>
  <c r="AX216" i="1"/>
  <c r="AW216" i="1"/>
  <c r="AV216" i="1"/>
  <c r="AU216" i="1"/>
  <c r="AT216" i="1"/>
  <c r="AS216" i="1"/>
  <c r="AR216" i="1"/>
  <c r="AQ216" i="1"/>
  <c r="AP216" i="1"/>
  <c r="AO216" i="1"/>
  <c r="AN216" i="1"/>
  <c r="AM216" i="1"/>
  <c r="AL216" i="1"/>
  <c r="AK216" i="1"/>
  <c r="AJ216" i="1"/>
  <c r="AI216" i="1"/>
  <c r="AH216" i="1"/>
  <c r="AG216" i="1"/>
  <c r="AF216" i="1"/>
  <c r="AE216" i="1"/>
  <c r="AD216" i="1"/>
  <c r="AC216" i="1"/>
  <c r="AB216" i="1"/>
  <c r="AA216" i="1"/>
  <c r="Z216" i="1"/>
  <c r="Y216" i="1"/>
  <c r="X216" i="1"/>
  <c r="W216" i="1"/>
  <c r="V216" i="1"/>
  <c r="U216" i="1"/>
  <c r="T216" i="1"/>
  <c r="S216" i="1"/>
  <c r="R216" i="1"/>
  <c r="EJ215" i="1"/>
  <c r="EI215" i="1"/>
  <c r="EH215" i="1"/>
  <c r="EG215" i="1"/>
  <c r="EF215" i="1"/>
  <c r="EE215" i="1"/>
  <c r="ED215" i="1"/>
  <c r="EC215" i="1"/>
  <c r="EB215" i="1"/>
  <c r="EA215" i="1"/>
  <c r="DZ215" i="1"/>
  <c r="DY215" i="1"/>
  <c r="DX215" i="1"/>
  <c r="DW215" i="1"/>
  <c r="DV215" i="1"/>
  <c r="DU215" i="1"/>
  <c r="DT215" i="1"/>
  <c r="DS215" i="1"/>
  <c r="DR215" i="1"/>
  <c r="DQ215" i="1"/>
  <c r="DP215" i="1"/>
  <c r="DO215" i="1"/>
  <c r="DN215" i="1"/>
  <c r="DM215" i="1"/>
  <c r="DL215" i="1"/>
  <c r="DK215" i="1"/>
  <c r="DJ215" i="1"/>
  <c r="DI215" i="1"/>
  <c r="DH215" i="1"/>
  <c r="DG215" i="1"/>
  <c r="DF215" i="1"/>
  <c r="DE215" i="1"/>
  <c r="DD215" i="1"/>
  <c r="DC215" i="1"/>
  <c r="DB215" i="1"/>
  <c r="DA215" i="1"/>
  <c r="CZ215" i="1"/>
  <c r="CY215" i="1"/>
  <c r="CX215" i="1"/>
  <c r="CW215" i="1"/>
  <c r="CV215" i="1"/>
  <c r="CU215" i="1"/>
  <c r="CT215" i="1"/>
  <c r="CS215" i="1"/>
  <c r="CR215" i="1"/>
  <c r="CQ215" i="1"/>
  <c r="CP215" i="1"/>
  <c r="CO215" i="1"/>
  <c r="CN215" i="1"/>
  <c r="CM215" i="1"/>
  <c r="CL215" i="1"/>
  <c r="CK215" i="1"/>
  <c r="CJ215" i="1"/>
  <c r="CI215" i="1"/>
  <c r="CH215" i="1"/>
  <c r="CG215" i="1"/>
  <c r="CF215" i="1"/>
  <c r="CE215" i="1"/>
  <c r="CD215" i="1"/>
  <c r="CC215" i="1"/>
  <c r="CB215" i="1"/>
  <c r="CA215" i="1"/>
  <c r="BZ215" i="1"/>
  <c r="BY215" i="1"/>
  <c r="BX215" i="1"/>
  <c r="BW215" i="1"/>
  <c r="BV215" i="1"/>
  <c r="BU215" i="1"/>
  <c r="BT215" i="1"/>
  <c r="BS215" i="1"/>
  <c r="BR215" i="1"/>
  <c r="BQ215" i="1"/>
  <c r="BP215" i="1"/>
  <c r="BO215" i="1"/>
  <c r="BN215" i="1"/>
  <c r="BM215" i="1"/>
  <c r="BL215" i="1"/>
  <c r="BK215" i="1"/>
  <c r="BJ215" i="1"/>
  <c r="BI215" i="1"/>
  <c r="BH215" i="1"/>
  <c r="BG215" i="1"/>
  <c r="BF215" i="1"/>
  <c r="BE215" i="1"/>
  <c r="BD215" i="1"/>
  <c r="BC215" i="1"/>
  <c r="BB215" i="1"/>
  <c r="BA215" i="1"/>
  <c r="AZ215" i="1"/>
  <c r="AY215" i="1"/>
  <c r="AX215" i="1"/>
  <c r="AW215" i="1"/>
  <c r="AV215" i="1"/>
  <c r="AU215" i="1"/>
  <c r="AT215" i="1"/>
  <c r="AS215" i="1"/>
  <c r="AR215" i="1"/>
  <c r="AQ215" i="1"/>
  <c r="AP215" i="1"/>
  <c r="AO215" i="1"/>
  <c r="AN215" i="1"/>
  <c r="AM215" i="1"/>
  <c r="AL215" i="1"/>
  <c r="AK215" i="1"/>
  <c r="AJ215" i="1"/>
  <c r="AI215" i="1"/>
  <c r="AH215" i="1"/>
  <c r="AG215" i="1"/>
  <c r="AF215" i="1"/>
  <c r="AE215" i="1"/>
  <c r="AD215" i="1"/>
  <c r="AC215" i="1"/>
  <c r="AB215" i="1"/>
  <c r="AA215" i="1"/>
  <c r="Z215" i="1"/>
  <c r="Y215" i="1"/>
  <c r="X215" i="1"/>
  <c r="W215" i="1"/>
  <c r="V215" i="1"/>
  <c r="U215" i="1"/>
  <c r="T215" i="1"/>
  <c r="S215" i="1"/>
  <c r="R215" i="1"/>
  <c r="EJ214" i="1"/>
  <c r="EI214" i="1"/>
  <c r="EH214" i="1"/>
  <c r="EG214" i="1"/>
  <c r="EF214" i="1"/>
  <c r="EE214" i="1"/>
  <c r="ED214" i="1"/>
  <c r="EC214" i="1"/>
  <c r="EB214" i="1"/>
  <c r="EA214" i="1"/>
  <c r="DZ214" i="1"/>
  <c r="DY214" i="1"/>
  <c r="DX214" i="1"/>
  <c r="DW214" i="1"/>
  <c r="DV214" i="1"/>
  <c r="DU214" i="1"/>
  <c r="DT214" i="1"/>
  <c r="DS214" i="1"/>
  <c r="DR214" i="1"/>
  <c r="DQ214" i="1"/>
  <c r="DP214" i="1"/>
  <c r="DO214" i="1"/>
  <c r="DN214" i="1"/>
  <c r="DM214" i="1"/>
  <c r="DL214" i="1"/>
  <c r="DK214" i="1"/>
  <c r="DJ214" i="1"/>
  <c r="DI214" i="1"/>
  <c r="DH214" i="1"/>
  <c r="DG214" i="1"/>
  <c r="DF214" i="1"/>
  <c r="DE214" i="1"/>
  <c r="DD214" i="1"/>
  <c r="DC214" i="1"/>
  <c r="DB214" i="1"/>
  <c r="DA214" i="1"/>
  <c r="CZ214" i="1"/>
  <c r="CY214" i="1"/>
  <c r="CX214" i="1"/>
  <c r="CW214" i="1"/>
  <c r="CV214" i="1"/>
  <c r="CU214" i="1"/>
  <c r="CT214" i="1"/>
  <c r="CS214" i="1"/>
  <c r="CR214" i="1"/>
  <c r="CQ214" i="1"/>
  <c r="CP214" i="1"/>
  <c r="CO214" i="1"/>
  <c r="CN214" i="1"/>
  <c r="CM214" i="1"/>
  <c r="CL214" i="1"/>
  <c r="CK214" i="1"/>
  <c r="CJ214" i="1"/>
  <c r="CI214" i="1"/>
  <c r="CH214" i="1"/>
  <c r="CG214" i="1"/>
  <c r="CF214" i="1"/>
  <c r="CE214" i="1"/>
  <c r="CD214" i="1"/>
  <c r="CC214" i="1"/>
  <c r="CB214" i="1"/>
  <c r="CA214" i="1"/>
  <c r="BZ214" i="1"/>
  <c r="BY214" i="1"/>
  <c r="BX214" i="1"/>
  <c r="BW214" i="1"/>
  <c r="BV214" i="1"/>
  <c r="BU214" i="1"/>
  <c r="BT214" i="1"/>
  <c r="BS214" i="1"/>
  <c r="BR214" i="1"/>
  <c r="BQ214" i="1"/>
  <c r="BP214" i="1"/>
  <c r="BO214" i="1"/>
  <c r="BN214" i="1"/>
  <c r="BM214" i="1"/>
  <c r="BL214" i="1"/>
  <c r="BK214" i="1"/>
  <c r="BJ214" i="1"/>
  <c r="BI214" i="1"/>
  <c r="BH214" i="1"/>
  <c r="BG214" i="1"/>
  <c r="BF214" i="1"/>
  <c r="BE214" i="1"/>
  <c r="BD214" i="1"/>
  <c r="BC214" i="1"/>
  <c r="BB214" i="1"/>
  <c r="BA214" i="1"/>
  <c r="AZ214" i="1"/>
  <c r="AY214" i="1"/>
  <c r="AX214" i="1"/>
  <c r="AW214" i="1"/>
  <c r="AV214" i="1"/>
  <c r="AU214" i="1"/>
  <c r="AT214" i="1"/>
  <c r="AS214" i="1"/>
  <c r="AR214" i="1"/>
  <c r="AQ214" i="1"/>
  <c r="AP214" i="1"/>
  <c r="AO214" i="1"/>
  <c r="AN214" i="1"/>
  <c r="AM214" i="1"/>
  <c r="AL214" i="1"/>
  <c r="AK214" i="1"/>
  <c r="AJ214" i="1"/>
  <c r="AI214" i="1"/>
  <c r="AH214" i="1"/>
  <c r="AG214" i="1"/>
  <c r="AF214" i="1"/>
  <c r="AE214" i="1"/>
  <c r="AD214" i="1"/>
  <c r="AC214" i="1"/>
  <c r="AB214" i="1"/>
  <c r="AA214" i="1"/>
  <c r="Z214" i="1"/>
  <c r="Y214" i="1"/>
  <c r="X214" i="1"/>
  <c r="W214" i="1"/>
  <c r="V214" i="1"/>
  <c r="U214" i="1"/>
  <c r="T214" i="1"/>
  <c r="S214" i="1"/>
  <c r="R214" i="1"/>
  <c r="EJ213" i="1"/>
  <c r="EI213" i="1"/>
  <c r="EH213" i="1"/>
  <c r="EG213" i="1"/>
  <c r="EF213" i="1"/>
  <c r="EE213" i="1"/>
  <c r="ED213" i="1"/>
  <c r="EC213" i="1"/>
  <c r="EB213" i="1"/>
  <c r="EA213" i="1"/>
  <c r="DZ213" i="1"/>
  <c r="DY213" i="1"/>
  <c r="DX213" i="1"/>
  <c r="DW213" i="1"/>
  <c r="DV213" i="1"/>
  <c r="DU213" i="1"/>
  <c r="DT213" i="1"/>
  <c r="DS213" i="1"/>
  <c r="DR213" i="1"/>
  <c r="DQ213" i="1"/>
  <c r="DP213" i="1"/>
  <c r="DO213" i="1"/>
  <c r="DN213" i="1"/>
  <c r="DM213" i="1"/>
  <c r="DL213" i="1"/>
  <c r="DK213" i="1"/>
  <c r="DJ213" i="1"/>
  <c r="DI213" i="1"/>
  <c r="DH213" i="1"/>
  <c r="DG213" i="1"/>
  <c r="DF213" i="1"/>
  <c r="DE213" i="1"/>
  <c r="DD213" i="1"/>
  <c r="DC213" i="1"/>
  <c r="DB213" i="1"/>
  <c r="DA213" i="1"/>
  <c r="CZ213" i="1"/>
  <c r="CY213" i="1"/>
  <c r="CX213" i="1"/>
  <c r="CW213" i="1"/>
  <c r="CV213" i="1"/>
  <c r="CU213" i="1"/>
  <c r="CT213" i="1"/>
  <c r="CS213" i="1"/>
  <c r="CR213" i="1"/>
  <c r="CQ213" i="1"/>
  <c r="CP213" i="1"/>
  <c r="CO213" i="1"/>
  <c r="CN213" i="1"/>
  <c r="CM213" i="1"/>
  <c r="CL213" i="1"/>
  <c r="CK213" i="1"/>
  <c r="CJ213" i="1"/>
  <c r="CI213" i="1"/>
  <c r="CH213" i="1"/>
  <c r="CG213" i="1"/>
  <c r="CF213" i="1"/>
  <c r="CE213" i="1"/>
  <c r="CD213" i="1"/>
  <c r="CC213" i="1"/>
  <c r="CB213" i="1"/>
  <c r="CA213" i="1"/>
  <c r="BZ213" i="1"/>
  <c r="BY213" i="1"/>
  <c r="BX213" i="1"/>
  <c r="BW213" i="1"/>
  <c r="BV213" i="1"/>
  <c r="BU213" i="1"/>
  <c r="BT213" i="1"/>
  <c r="BS213" i="1"/>
  <c r="BR213" i="1"/>
  <c r="BQ213" i="1"/>
  <c r="BP213" i="1"/>
  <c r="BO213" i="1"/>
  <c r="BN213" i="1"/>
  <c r="BM213" i="1"/>
  <c r="BL213" i="1"/>
  <c r="BK213" i="1"/>
  <c r="BJ213" i="1"/>
  <c r="BI213" i="1"/>
  <c r="BH213" i="1"/>
  <c r="BG213" i="1"/>
  <c r="BF213" i="1"/>
  <c r="BE213" i="1"/>
  <c r="BD213" i="1"/>
  <c r="BC213" i="1"/>
  <c r="BB213" i="1"/>
  <c r="BA213" i="1"/>
  <c r="AZ213" i="1"/>
  <c r="AY213" i="1"/>
  <c r="AX213" i="1"/>
  <c r="AW213" i="1"/>
  <c r="AV213" i="1"/>
  <c r="AU213" i="1"/>
  <c r="AT213" i="1"/>
  <c r="AS213" i="1"/>
  <c r="AR213" i="1"/>
  <c r="AQ213" i="1"/>
  <c r="AP213" i="1"/>
  <c r="AO213" i="1"/>
  <c r="AN213" i="1"/>
  <c r="AM213" i="1"/>
  <c r="AL213" i="1"/>
  <c r="AK213" i="1"/>
  <c r="AJ213" i="1"/>
  <c r="AI213" i="1"/>
  <c r="AH213" i="1"/>
  <c r="AG213" i="1"/>
  <c r="AF213" i="1"/>
  <c r="AE213" i="1"/>
  <c r="AD213" i="1"/>
  <c r="AC213" i="1"/>
  <c r="AB213" i="1"/>
  <c r="AA213" i="1"/>
  <c r="Z213" i="1"/>
  <c r="Y213" i="1"/>
  <c r="X213" i="1"/>
  <c r="W213" i="1"/>
  <c r="V213" i="1"/>
  <c r="U213" i="1"/>
  <c r="T213" i="1"/>
  <c r="S213" i="1"/>
  <c r="R213" i="1"/>
  <c r="EJ212" i="1"/>
  <c r="EI212" i="1"/>
  <c r="EH212" i="1"/>
  <c r="EG212" i="1"/>
  <c r="EF212" i="1"/>
  <c r="EE212" i="1"/>
  <c r="ED212" i="1"/>
  <c r="EC212" i="1"/>
  <c r="EB212" i="1"/>
  <c r="EA212" i="1"/>
  <c r="DZ212" i="1"/>
  <c r="DY212" i="1"/>
  <c r="DX212" i="1"/>
  <c r="DW212" i="1"/>
  <c r="DV212" i="1"/>
  <c r="DU212" i="1"/>
  <c r="DT212" i="1"/>
  <c r="DS212" i="1"/>
  <c r="DR212" i="1"/>
  <c r="DQ212" i="1"/>
  <c r="DP212" i="1"/>
  <c r="DO212" i="1"/>
  <c r="DN212" i="1"/>
  <c r="DM212" i="1"/>
  <c r="DL212" i="1"/>
  <c r="DK212" i="1"/>
  <c r="DJ212" i="1"/>
  <c r="DI212" i="1"/>
  <c r="DH212" i="1"/>
  <c r="DG212" i="1"/>
  <c r="DF212" i="1"/>
  <c r="DE212" i="1"/>
  <c r="DD212" i="1"/>
  <c r="DC212" i="1"/>
  <c r="DB212" i="1"/>
  <c r="DA212" i="1"/>
  <c r="CZ212" i="1"/>
  <c r="CY212" i="1"/>
  <c r="CX212" i="1"/>
  <c r="CW212" i="1"/>
  <c r="CV212" i="1"/>
  <c r="CU212" i="1"/>
  <c r="CT212" i="1"/>
  <c r="CS212" i="1"/>
  <c r="CR212" i="1"/>
  <c r="CQ212" i="1"/>
  <c r="CP212" i="1"/>
  <c r="CO212" i="1"/>
  <c r="CN212" i="1"/>
  <c r="CM212" i="1"/>
  <c r="CL212" i="1"/>
  <c r="CK212" i="1"/>
  <c r="CJ212" i="1"/>
  <c r="CI212" i="1"/>
  <c r="CH212" i="1"/>
  <c r="CG212" i="1"/>
  <c r="CF212" i="1"/>
  <c r="CE212" i="1"/>
  <c r="CD212" i="1"/>
  <c r="CC212" i="1"/>
  <c r="CB212" i="1"/>
  <c r="CA212" i="1"/>
  <c r="BZ212" i="1"/>
  <c r="BY212" i="1"/>
  <c r="BX212" i="1"/>
  <c r="BW212" i="1"/>
  <c r="BV212" i="1"/>
  <c r="BU212" i="1"/>
  <c r="BT212" i="1"/>
  <c r="BS212" i="1"/>
  <c r="BR212" i="1"/>
  <c r="BQ212" i="1"/>
  <c r="BP212" i="1"/>
  <c r="BO212" i="1"/>
  <c r="BN212" i="1"/>
  <c r="BM212" i="1"/>
  <c r="BL212" i="1"/>
  <c r="BK212" i="1"/>
  <c r="BJ212" i="1"/>
  <c r="BI212" i="1"/>
  <c r="BH212" i="1"/>
  <c r="BG212" i="1"/>
  <c r="BF212" i="1"/>
  <c r="BE212" i="1"/>
  <c r="BD212" i="1"/>
  <c r="BC212" i="1"/>
  <c r="BB212" i="1"/>
  <c r="BA212" i="1"/>
  <c r="AZ212" i="1"/>
  <c r="AY212" i="1"/>
  <c r="AX212" i="1"/>
  <c r="AW212" i="1"/>
  <c r="AV212" i="1"/>
  <c r="AU212" i="1"/>
  <c r="AT212" i="1"/>
  <c r="AS212" i="1"/>
  <c r="AR212" i="1"/>
  <c r="AQ212" i="1"/>
  <c r="AP212" i="1"/>
  <c r="AO212" i="1"/>
  <c r="AN212" i="1"/>
  <c r="AM212" i="1"/>
  <c r="AL212" i="1"/>
  <c r="AK212" i="1"/>
  <c r="AJ212" i="1"/>
  <c r="AI212" i="1"/>
  <c r="AH212" i="1"/>
  <c r="AG212" i="1"/>
  <c r="AF212" i="1"/>
  <c r="AE212" i="1"/>
  <c r="AD212" i="1"/>
  <c r="AC212" i="1"/>
  <c r="AB212" i="1"/>
  <c r="AA212" i="1"/>
  <c r="Z212" i="1"/>
  <c r="Y212" i="1"/>
  <c r="X212" i="1"/>
  <c r="W212" i="1"/>
  <c r="V212" i="1"/>
  <c r="U212" i="1"/>
  <c r="T212" i="1"/>
  <c r="S212" i="1"/>
  <c r="R212" i="1"/>
  <c r="EJ211" i="1"/>
  <c r="EI211" i="1"/>
  <c r="EH211" i="1"/>
  <c r="EG211" i="1"/>
  <c r="EF211" i="1"/>
  <c r="EE211" i="1"/>
  <c r="ED211" i="1"/>
  <c r="EC211" i="1"/>
  <c r="EB211" i="1"/>
  <c r="EA211" i="1"/>
  <c r="DZ211" i="1"/>
  <c r="DY211" i="1"/>
  <c r="DX211" i="1"/>
  <c r="DW211" i="1"/>
  <c r="DV211" i="1"/>
  <c r="DU211" i="1"/>
  <c r="DT211" i="1"/>
  <c r="DS211" i="1"/>
  <c r="DR211" i="1"/>
  <c r="DQ211" i="1"/>
  <c r="DP211" i="1"/>
  <c r="DO211" i="1"/>
  <c r="DN211" i="1"/>
  <c r="DM211" i="1"/>
  <c r="DL211" i="1"/>
  <c r="DK211" i="1"/>
  <c r="DJ211" i="1"/>
  <c r="DI211" i="1"/>
  <c r="DH211" i="1"/>
  <c r="DG211" i="1"/>
  <c r="DF211" i="1"/>
  <c r="DE211" i="1"/>
  <c r="DD211" i="1"/>
  <c r="DC211" i="1"/>
  <c r="DB211" i="1"/>
  <c r="DA211" i="1"/>
  <c r="CZ211" i="1"/>
  <c r="CY211" i="1"/>
  <c r="CX211" i="1"/>
  <c r="CW211" i="1"/>
  <c r="CV211" i="1"/>
  <c r="CU211" i="1"/>
  <c r="CT211" i="1"/>
  <c r="CS211" i="1"/>
  <c r="CR211" i="1"/>
  <c r="CQ211" i="1"/>
  <c r="CP211" i="1"/>
  <c r="CO211" i="1"/>
  <c r="CN211" i="1"/>
  <c r="CM211" i="1"/>
  <c r="CL211" i="1"/>
  <c r="CK211" i="1"/>
  <c r="CJ211" i="1"/>
  <c r="CI211" i="1"/>
  <c r="CH211" i="1"/>
  <c r="CG211" i="1"/>
  <c r="CF211" i="1"/>
  <c r="CE211" i="1"/>
  <c r="CD211" i="1"/>
  <c r="CC211" i="1"/>
  <c r="CB211" i="1"/>
  <c r="CA211" i="1"/>
  <c r="BZ211" i="1"/>
  <c r="BY211" i="1"/>
  <c r="BX211" i="1"/>
  <c r="BW211" i="1"/>
  <c r="BV211" i="1"/>
  <c r="BU211" i="1"/>
  <c r="BT211" i="1"/>
  <c r="BS211" i="1"/>
  <c r="BR211" i="1"/>
  <c r="BQ211" i="1"/>
  <c r="BP211" i="1"/>
  <c r="BO211" i="1"/>
  <c r="BN211" i="1"/>
  <c r="BM211" i="1"/>
  <c r="BL211" i="1"/>
  <c r="BK211" i="1"/>
  <c r="BJ211" i="1"/>
  <c r="BI211" i="1"/>
  <c r="BH211" i="1"/>
  <c r="BG211" i="1"/>
  <c r="BF211" i="1"/>
  <c r="BE211" i="1"/>
  <c r="BD211" i="1"/>
  <c r="BC211" i="1"/>
  <c r="BB211" i="1"/>
  <c r="BA211" i="1"/>
  <c r="AZ211" i="1"/>
  <c r="AY211" i="1"/>
  <c r="AX211" i="1"/>
  <c r="AW211" i="1"/>
  <c r="AV211" i="1"/>
  <c r="AU211" i="1"/>
  <c r="AT211" i="1"/>
  <c r="AS211" i="1"/>
  <c r="AR211" i="1"/>
  <c r="AQ211" i="1"/>
  <c r="AP211" i="1"/>
  <c r="AO211" i="1"/>
  <c r="AN211" i="1"/>
  <c r="AM211" i="1"/>
  <c r="AL211" i="1"/>
  <c r="AK211" i="1"/>
  <c r="AJ211" i="1"/>
  <c r="AI211" i="1"/>
  <c r="AH211" i="1"/>
  <c r="AG211" i="1"/>
  <c r="AF211" i="1"/>
  <c r="AE211" i="1"/>
  <c r="AD211" i="1"/>
  <c r="AC211" i="1"/>
  <c r="AB211" i="1"/>
  <c r="AA211" i="1"/>
  <c r="Z211" i="1"/>
  <c r="Y211" i="1"/>
  <c r="X211" i="1"/>
  <c r="W211" i="1"/>
  <c r="V211" i="1"/>
  <c r="U211" i="1"/>
  <c r="T211" i="1"/>
  <c r="S211" i="1"/>
  <c r="R211" i="1"/>
  <c r="EJ210" i="1"/>
  <c r="EI210" i="1"/>
  <c r="EH210" i="1"/>
  <c r="EG210" i="1"/>
  <c r="EF210" i="1"/>
  <c r="EE210" i="1"/>
  <c r="ED210" i="1"/>
  <c r="EC210" i="1"/>
  <c r="EB210" i="1"/>
  <c r="EA210" i="1"/>
  <c r="DZ210" i="1"/>
  <c r="DY210" i="1"/>
  <c r="DX210" i="1"/>
  <c r="DW210" i="1"/>
  <c r="DV210" i="1"/>
  <c r="DU210" i="1"/>
  <c r="DT210" i="1"/>
  <c r="DS210" i="1"/>
  <c r="DR210" i="1"/>
  <c r="DQ210" i="1"/>
  <c r="DP210" i="1"/>
  <c r="DO210" i="1"/>
  <c r="DN210" i="1"/>
  <c r="DM210" i="1"/>
  <c r="DL210" i="1"/>
  <c r="DK210" i="1"/>
  <c r="DJ210" i="1"/>
  <c r="DI210" i="1"/>
  <c r="DH210" i="1"/>
  <c r="DG210" i="1"/>
  <c r="DF210" i="1"/>
  <c r="DE210" i="1"/>
  <c r="DD210" i="1"/>
  <c r="DC210" i="1"/>
  <c r="DB210" i="1"/>
  <c r="DA210" i="1"/>
  <c r="CZ210" i="1"/>
  <c r="CY210" i="1"/>
  <c r="CX210" i="1"/>
  <c r="CW210" i="1"/>
  <c r="CV210" i="1"/>
  <c r="CU210" i="1"/>
  <c r="CT210" i="1"/>
  <c r="CS210" i="1"/>
  <c r="CR210" i="1"/>
  <c r="CQ210" i="1"/>
  <c r="CP210" i="1"/>
  <c r="CO210" i="1"/>
  <c r="CN210" i="1"/>
  <c r="CM210" i="1"/>
  <c r="CL210" i="1"/>
  <c r="CK210" i="1"/>
  <c r="CJ210" i="1"/>
  <c r="CI210" i="1"/>
  <c r="CH210" i="1"/>
  <c r="CG210" i="1"/>
  <c r="CF210" i="1"/>
  <c r="CE210" i="1"/>
  <c r="CD210" i="1"/>
  <c r="CC210" i="1"/>
  <c r="CB210" i="1"/>
  <c r="CA210" i="1"/>
  <c r="BZ210" i="1"/>
  <c r="BY210" i="1"/>
  <c r="BX210" i="1"/>
  <c r="BW210" i="1"/>
  <c r="BV210" i="1"/>
  <c r="BU210" i="1"/>
  <c r="BT210" i="1"/>
  <c r="BS210" i="1"/>
  <c r="BR210" i="1"/>
  <c r="BQ210" i="1"/>
  <c r="BP210" i="1"/>
  <c r="BO210" i="1"/>
  <c r="BN210" i="1"/>
  <c r="BM210" i="1"/>
  <c r="BL210" i="1"/>
  <c r="BK210" i="1"/>
  <c r="BJ210" i="1"/>
  <c r="BI210" i="1"/>
  <c r="BH210" i="1"/>
  <c r="BG210" i="1"/>
  <c r="BF210" i="1"/>
  <c r="BE210" i="1"/>
  <c r="BD210" i="1"/>
  <c r="BC210" i="1"/>
  <c r="BB210" i="1"/>
  <c r="BA210" i="1"/>
  <c r="AZ210" i="1"/>
  <c r="AY210" i="1"/>
  <c r="AX210" i="1"/>
  <c r="AW210" i="1"/>
  <c r="AV210" i="1"/>
  <c r="AU210" i="1"/>
  <c r="AT210" i="1"/>
  <c r="AS210" i="1"/>
  <c r="AR210" i="1"/>
  <c r="AQ210" i="1"/>
  <c r="AP210" i="1"/>
  <c r="AO210" i="1"/>
  <c r="AN210" i="1"/>
  <c r="AM210" i="1"/>
  <c r="AL210" i="1"/>
  <c r="AK210" i="1"/>
  <c r="AJ210" i="1"/>
  <c r="AI210" i="1"/>
  <c r="AH210" i="1"/>
  <c r="AG210" i="1"/>
  <c r="AF210" i="1"/>
  <c r="AE210" i="1"/>
  <c r="AD210" i="1"/>
  <c r="AC210" i="1"/>
  <c r="AB210" i="1"/>
  <c r="AA210" i="1"/>
  <c r="Z210" i="1"/>
  <c r="Y210" i="1"/>
  <c r="X210" i="1"/>
  <c r="W210" i="1"/>
  <c r="V210" i="1"/>
  <c r="U210" i="1"/>
  <c r="T210" i="1"/>
  <c r="S210" i="1"/>
  <c r="R210" i="1"/>
  <c r="EJ209" i="1"/>
  <c r="EI209" i="1"/>
  <c r="EH209" i="1"/>
  <c r="EG209" i="1"/>
  <c r="EF209" i="1"/>
  <c r="EE209" i="1"/>
  <c r="ED209" i="1"/>
  <c r="EC209" i="1"/>
  <c r="EB209" i="1"/>
  <c r="EA209" i="1"/>
  <c r="DZ209" i="1"/>
  <c r="DY209" i="1"/>
  <c r="DX209" i="1"/>
  <c r="DW209" i="1"/>
  <c r="DV209" i="1"/>
  <c r="DU209" i="1"/>
  <c r="DT209" i="1"/>
  <c r="DS209" i="1"/>
  <c r="DR209" i="1"/>
  <c r="DQ209" i="1"/>
  <c r="DP209" i="1"/>
  <c r="DO209" i="1"/>
  <c r="DN209" i="1"/>
  <c r="DM209" i="1"/>
  <c r="DL209" i="1"/>
  <c r="DK209" i="1"/>
  <c r="DJ209" i="1"/>
  <c r="DI209" i="1"/>
  <c r="DH209" i="1"/>
  <c r="DG209" i="1"/>
  <c r="DF209" i="1"/>
  <c r="DE209" i="1"/>
  <c r="DD209" i="1"/>
  <c r="DC209" i="1"/>
  <c r="DB209" i="1"/>
  <c r="DA209" i="1"/>
  <c r="CZ209" i="1"/>
  <c r="CY209" i="1"/>
  <c r="CX209" i="1"/>
  <c r="CW209" i="1"/>
  <c r="CV209" i="1"/>
  <c r="CU209" i="1"/>
  <c r="CT209" i="1"/>
  <c r="CS209" i="1"/>
  <c r="CR209" i="1"/>
  <c r="CQ209" i="1"/>
  <c r="CP209" i="1"/>
  <c r="CO209" i="1"/>
  <c r="CN209" i="1"/>
  <c r="CM209" i="1"/>
  <c r="CL209" i="1"/>
  <c r="CK209" i="1"/>
  <c r="CJ209" i="1"/>
  <c r="CI209" i="1"/>
  <c r="CH209" i="1"/>
  <c r="CG209" i="1"/>
  <c r="CF209" i="1"/>
  <c r="CE209" i="1"/>
  <c r="CD209" i="1"/>
  <c r="CC209" i="1"/>
  <c r="CB209" i="1"/>
  <c r="CA209" i="1"/>
  <c r="BZ209" i="1"/>
  <c r="BY209" i="1"/>
  <c r="BX209" i="1"/>
  <c r="BW209" i="1"/>
  <c r="BV209" i="1"/>
  <c r="BU209" i="1"/>
  <c r="BT209" i="1"/>
  <c r="BS209" i="1"/>
  <c r="BR209" i="1"/>
  <c r="BQ209" i="1"/>
  <c r="BP209" i="1"/>
  <c r="BO209" i="1"/>
  <c r="BN209" i="1"/>
  <c r="BM209" i="1"/>
  <c r="BL209" i="1"/>
  <c r="BK209" i="1"/>
  <c r="BJ209" i="1"/>
  <c r="BI209" i="1"/>
  <c r="BH209" i="1"/>
  <c r="BG209" i="1"/>
  <c r="BF209" i="1"/>
  <c r="BE209" i="1"/>
  <c r="BD209" i="1"/>
  <c r="BC209" i="1"/>
  <c r="BB209" i="1"/>
  <c r="BA209" i="1"/>
  <c r="AZ209" i="1"/>
  <c r="AY209" i="1"/>
  <c r="AX209" i="1"/>
  <c r="AW209" i="1"/>
  <c r="AV209" i="1"/>
  <c r="AU209" i="1"/>
  <c r="AT209" i="1"/>
  <c r="AS209" i="1"/>
  <c r="AR209" i="1"/>
  <c r="AQ209" i="1"/>
  <c r="AP209" i="1"/>
  <c r="AO209" i="1"/>
  <c r="AN209" i="1"/>
  <c r="AM209" i="1"/>
  <c r="AL209" i="1"/>
  <c r="AK209" i="1"/>
  <c r="AJ209" i="1"/>
  <c r="AI209" i="1"/>
  <c r="AH209" i="1"/>
  <c r="AG209" i="1"/>
  <c r="AF209" i="1"/>
  <c r="AE209" i="1"/>
  <c r="AD209" i="1"/>
  <c r="AC209" i="1"/>
  <c r="AB209" i="1"/>
  <c r="AA209" i="1"/>
  <c r="Z209" i="1"/>
  <c r="Y209" i="1"/>
  <c r="X209" i="1"/>
  <c r="W209" i="1"/>
  <c r="V209" i="1"/>
  <c r="U209" i="1"/>
  <c r="T209" i="1"/>
  <c r="S209" i="1"/>
  <c r="R209" i="1"/>
  <c r="EJ208" i="1"/>
  <c r="EI208" i="1"/>
  <c r="EH208" i="1"/>
  <c r="EG208" i="1"/>
  <c r="EF208" i="1"/>
  <c r="EE208" i="1"/>
  <c r="ED208" i="1"/>
  <c r="EC208" i="1"/>
  <c r="EB208" i="1"/>
  <c r="EA208" i="1"/>
  <c r="DZ208" i="1"/>
  <c r="DY208" i="1"/>
  <c r="DX208" i="1"/>
  <c r="DW208" i="1"/>
  <c r="DV208" i="1"/>
  <c r="DU208" i="1"/>
  <c r="DT208" i="1"/>
  <c r="DS208" i="1"/>
  <c r="DR208" i="1"/>
  <c r="DQ208" i="1"/>
  <c r="DP208" i="1"/>
  <c r="DO208" i="1"/>
  <c r="DN208" i="1"/>
  <c r="DM208" i="1"/>
  <c r="DL208" i="1"/>
  <c r="DK208" i="1"/>
  <c r="DJ208" i="1"/>
  <c r="DI208" i="1"/>
  <c r="DH208" i="1"/>
  <c r="DG208" i="1"/>
  <c r="DF208" i="1"/>
  <c r="DE208" i="1"/>
  <c r="DD208" i="1"/>
  <c r="DC208" i="1"/>
  <c r="DB208" i="1"/>
  <c r="DA208" i="1"/>
  <c r="CZ208" i="1"/>
  <c r="CY208" i="1"/>
  <c r="CX208" i="1"/>
  <c r="CW208" i="1"/>
  <c r="CV208" i="1"/>
  <c r="CU208" i="1"/>
  <c r="CT208" i="1"/>
  <c r="CS208" i="1"/>
  <c r="CR208" i="1"/>
  <c r="CQ208" i="1"/>
  <c r="CP208" i="1"/>
  <c r="CO208" i="1"/>
  <c r="CN208" i="1"/>
  <c r="CM208" i="1"/>
  <c r="CL208" i="1"/>
  <c r="CK208" i="1"/>
  <c r="CJ208" i="1"/>
  <c r="CI208" i="1"/>
  <c r="CH208" i="1"/>
  <c r="CG208" i="1"/>
  <c r="CF208" i="1"/>
  <c r="CE208" i="1"/>
  <c r="CD208" i="1"/>
  <c r="CC208" i="1"/>
  <c r="CB208" i="1"/>
  <c r="CA208" i="1"/>
  <c r="BZ208" i="1"/>
  <c r="BY208" i="1"/>
  <c r="BX208" i="1"/>
  <c r="BW208" i="1"/>
  <c r="BV208" i="1"/>
  <c r="BU208" i="1"/>
  <c r="BT208" i="1"/>
  <c r="BS208" i="1"/>
  <c r="BR208" i="1"/>
  <c r="BQ208" i="1"/>
  <c r="BP208" i="1"/>
  <c r="BO208" i="1"/>
  <c r="BN208" i="1"/>
  <c r="BM208" i="1"/>
  <c r="BL208" i="1"/>
  <c r="BK208" i="1"/>
  <c r="BJ208" i="1"/>
  <c r="BI208" i="1"/>
  <c r="BH208" i="1"/>
  <c r="BG208" i="1"/>
  <c r="BF208" i="1"/>
  <c r="BE208" i="1"/>
  <c r="BD208" i="1"/>
  <c r="BC208" i="1"/>
  <c r="BB208" i="1"/>
  <c r="BA208" i="1"/>
  <c r="AZ208" i="1"/>
  <c r="AY208" i="1"/>
  <c r="AX208" i="1"/>
  <c r="AW208" i="1"/>
  <c r="AV208" i="1"/>
  <c r="AU208" i="1"/>
  <c r="AT208" i="1"/>
  <c r="AS208" i="1"/>
  <c r="AR208" i="1"/>
  <c r="AQ208" i="1"/>
  <c r="AP208" i="1"/>
  <c r="AO208" i="1"/>
  <c r="AN208" i="1"/>
  <c r="AM208" i="1"/>
  <c r="AL208" i="1"/>
  <c r="AK208" i="1"/>
  <c r="AJ208" i="1"/>
  <c r="AI208" i="1"/>
  <c r="AH208" i="1"/>
  <c r="AG208" i="1"/>
  <c r="AF208" i="1"/>
  <c r="AE208" i="1"/>
  <c r="AD208" i="1"/>
  <c r="AC208" i="1"/>
  <c r="AB208" i="1"/>
  <c r="AA208" i="1"/>
  <c r="Z208" i="1"/>
  <c r="Y208" i="1"/>
  <c r="X208" i="1"/>
  <c r="W208" i="1"/>
  <c r="V208" i="1"/>
  <c r="U208" i="1"/>
  <c r="T208" i="1"/>
  <c r="S208" i="1"/>
  <c r="R208" i="1"/>
  <c r="EJ207" i="1"/>
  <c r="EI207" i="1"/>
  <c r="EH207" i="1"/>
  <c r="EG207" i="1"/>
  <c r="EF207" i="1"/>
  <c r="EE207" i="1"/>
  <c r="ED207" i="1"/>
  <c r="EC207" i="1"/>
  <c r="EB207" i="1"/>
  <c r="EA207" i="1"/>
  <c r="DZ207" i="1"/>
  <c r="DY207" i="1"/>
  <c r="DX207" i="1"/>
  <c r="DW207" i="1"/>
  <c r="DV207" i="1"/>
  <c r="DU207" i="1"/>
  <c r="DT207" i="1"/>
  <c r="DS207" i="1"/>
  <c r="DR207" i="1"/>
  <c r="DQ207" i="1"/>
  <c r="DP207" i="1"/>
  <c r="DO207" i="1"/>
  <c r="DN207" i="1"/>
  <c r="DM207" i="1"/>
  <c r="DL207" i="1"/>
  <c r="DK207" i="1"/>
  <c r="DJ207" i="1"/>
  <c r="DI207" i="1"/>
  <c r="DH207" i="1"/>
  <c r="DG207" i="1"/>
  <c r="DF207" i="1"/>
  <c r="DE207" i="1"/>
  <c r="DD207" i="1"/>
  <c r="DC207" i="1"/>
  <c r="DB207" i="1"/>
  <c r="DA207" i="1"/>
  <c r="CZ207" i="1"/>
  <c r="CY207" i="1"/>
  <c r="CX207" i="1"/>
  <c r="CW207" i="1"/>
  <c r="CV207" i="1"/>
  <c r="CU207" i="1"/>
  <c r="CT207" i="1"/>
  <c r="CS207" i="1"/>
  <c r="CR207" i="1"/>
  <c r="CQ207" i="1"/>
  <c r="CP207" i="1"/>
  <c r="CO207" i="1"/>
  <c r="CN207" i="1"/>
  <c r="CM207" i="1"/>
  <c r="CL207" i="1"/>
  <c r="CK207" i="1"/>
  <c r="CJ207" i="1"/>
  <c r="CI207" i="1"/>
  <c r="CH207" i="1"/>
  <c r="CG207" i="1"/>
  <c r="CF207" i="1"/>
  <c r="CE207" i="1"/>
  <c r="CD207" i="1"/>
  <c r="CC207" i="1"/>
  <c r="CB207" i="1"/>
  <c r="CA207" i="1"/>
  <c r="BZ207" i="1"/>
  <c r="BY207" i="1"/>
  <c r="BX207" i="1"/>
  <c r="BW207" i="1"/>
  <c r="BV207" i="1"/>
  <c r="BU207" i="1"/>
  <c r="BT207" i="1"/>
  <c r="BS207" i="1"/>
  <c r="BR207" i="1"/>
  <c r="BQ207" i="1"/>
  <c r="BP207" i="1"/>
  <c r="BO207" i="1"/>
  <c r="BN207" i="1"/>
  <c r="BM207" i="1"/>
  <c r="BL207" i="1"/>
  <c r="BK207" i="1"/>
  <c r="BJ207" i="1"/>
  <c r="BI207" i="1"/>
  <c r="BH207" i="1"/>
  <c r="BG207" i="1"/>
  <c r="BF207" i="1"/>
  <c r="BE207" i="1"/>
  <c r="BD207" i="1"/>
  <c r="BC207" i="1"/>
  <c r="BB207" i="1"/>
  <c r="BA207" i="1"/>
  <c r="AZ207" i="1"/>
  <c r="AY207" i="1"/>
  <c r="AX207" i="1"/>
  <c r="AW207" i="1"/>
  <c r="AV207" i="1"/>
  <c r="AU207" i="1"/>
  <c r="AT207" i="1"/>
  <c r="AS207" i="1"/>
  <c r="AR207" i="1"/>
  <c r="AQ207" i="1"/>
  <c r="AP207" i="1"/>
  <c r="AO207" i="1"/>
  <c r="AN207" i="1"/>
  <c r="AM207" i="1"/>
  <c r="AL207" i="1"/>
  <c r="AK207" i="1"/>
  <c r="AJ207" i="1"/>
  <c r="AI207" i="1"/>
  <c r="AH207" i="1"/>
  <c r="AG207" i="1"/>
  <c r="AF207" i="1"/>
  <c r="AE207" i="1"/>
  <c r="AD207" i="1"/>
  <c r="AC207" i="1"/>
  <c r="AB207" i="1"/>
  <c r="AA207" i="1"/>
  <c r="Z207" i="1"/>
  <c r="Y207" i="1"/>
  <c r="X207" i="1"/>
  <c r="W207" i="1"/>
  <c r="V207" i="1"/>
  <c r="U207" i="1"/>
  <c r="T207" i="1"/>
  <c r="S207" i="1"/>
  <c r="R207" i="1"/>
  <c r="EJ206" i="1"/>
  <c r="EI206" i="1"/>
  <c r="EH206" i="1"/>
  <c r="EG206" i="1"/>
  <c r="EF206" i="1"/>
  <c r="EE206" i="1"/>
  <c r="ED206" i="1"/>
  <c r="EC206" i="1"/>
  <c r="EB206" i="1"/>
  <c r="EA206" i="1"/>
  <c r="DZ206" i="1"/>
  <c r="DY206" i="1"/>
  <c r="DX206" i="1"/>
  <c r="DW206" i="1"/>
  <c r="DV206" i="1"/>
  <c r="DU206" i="1"/>
  <c r="DT206" i="1"/>
  <c r="DS206" i="1"/>
  <c r="DR206" i="1"/>
  <c r="DQ206" i="1"/>
  <c r="DP206" i="1"/>
  <c r="DO206" i="1"/>
  <c r="DN206" i="1"/>
  <c r="DM206" i="1"/>
  <c r="DL206" i="1"/>
  <c r="DK206" i="1"/>
  <c r="DJ206" i="1"/>
  <c r="DI206" i="1"/>
  <c r="DH206" i="1"/>
  <c r="DG206" i="1"/>
  <c r="DF206" i="1"/>
  <c r="DE206" i="1"/>
  <c r="DD206" i="1"/>
  <c r="DC206" i="1"/>
  <c r="DB206" i="1"/>
  <c r="DA206" i="1"/>
  <c r="CZ206" i="1"/>
  <c r="CY206" i="1"/>
  <c r="CX206" i="1"/>
  <c r="CW206" i="1"/>
  <c r="CV206" i="1"/>
  <c r="CU206" i="1"/>
  <c r="CT206" i="1"/>
  <c r="CS206" i="1"/>
  <c r="CR206" i="1"/>
  <c r="CQ206" i="1"/>
  <c r="CP206" i="1"/>
  <c r="CO206" i="1"/>
  <c r="CN206" i="1"/>
  <c r="CM206" i="1"/>
  <c r="CL206" i="1"/>
  <c r="CK206" i="1"/>
  <c r="CJ206" i="1"/>
  <c r="CI206" i="1"/>
  <c r="CH206" i="1"/>
  <c r="CG206" i="1"/>
  <c r="CF206" i="1"/>
  <c r="CE206" i="1"/>
  <c r="CD206" i="1"/>
  <c r="CC206" i="1"/>
  <c r="CB206" i="1"/>
  <c r="CA206" i="1"/>
  <c r="BZ206" i="1"/>
  <c r="BY206" i="1"/>
  <c r="BX206" i="1"/>
  <c r="BW206" i="1"/>
  <c r="BV206" i="1"/>
  <c r="BU206" i="1"/>
  <c r="BT206" i="1"/>
  <c r="BS206" i="1"/>
  <c r="BR206" i="1"/>
  <c r="BQ206" i="1"/>
  <c r="BP206" i="1"/>
  <c r="BO206" i="1"/>
  <c r="BN206" i="1"/>
  <c r="BM206" i="1"/>
  <c r="BL206" i="1"/>
  <c r="BK206" i="1"/>
  <c r="BJ206" i="1"/>
  <c r="BI206" i="1"/>
  <c r="BH206" i="1"/>
  <c r="BG206" i="1"/>
  <c r="BF206" i="1"/>
  <c r="BE206" i="1"/>
  <c r="BD206" i="1"/>
  <c r="BC206" i="1"/>
  <c r="BB206" i="1"/>
  <c r="BA206" i="1"/>
  <c r="AZ206" i="1"/>
  <c r="AY206" i="1"/>
  <c r="AX206" i="1"/>
  <c r="AW206" i="1"/>
  <c r="AV206" i="1"/>
  <c r="AU206" i="1"/>
  <c r="AT206" i="1"/>
  <c r="AS206" i="1"/>
  <c r="AR206" i="1"/>
  <c r="AQ206" i="1"/>
  <c r="AP206" i="1"/>
  <c r="AO206" i="1"/>
  <c r="AN206" i="1"/>
  <c r="AM206" i="1"/>
  <c r="AL206" i="1"/>
  <c r="AK206" i="1"/>
  <c r="AJ206" i="1"/>
  <c r="AI206" i="1"/>
  <c r="AH206" i="1"/>
  <c r="AG206" i="1"/>
  <c r="AF206" i="1"/>
  <c r="AE206" i="1"/>
  <c r="AD206" i="1"/>
  <c r="AC206" i="1"/>
  <c r="AB206" i="1"/>
  <c r="AA206" i="1"/>
  <c r="Z206" i="1"/>
  <c r="Y206" i="1"/>
  <c r="X206" i="1"/>
  <c r="W206" i="1"/>
  <c r="V206" i="1"/>
  <c r="U206" i="1"/>
  <c r="T206" i="1"/>
  <c r="S206" i="1"/>
  <c r="R206" i="1"/>
  <c r="EJ205" i="1"/>
  <c r="EI205" i="1"/>
  <c r="EH205" i="1"/>
  <c r="EG205" i="1"/>
  <c r="EF205" i="1"/>
  <c r="EE205" i="1"/>
  <c r="ED205" i="1"/>
  <c r="EC205" i="1"/>
  <c r="EB205" i="1"/>
  <c r="EA205" i="1"/>
  <c r="DZ205" i="1"/>
  <c r="DY205" i="1"/>
  <c r="DX205" i="1"/>
  <c r="DW205" i="1"/>
  <c r="DV205" i="1"/>
  <c r="DU205" i="1"/>
  <c r="DT205" i="1"/>
  <c r="DS205" i="1"/>
  <c r="DR205" i="1"/>
  <c r="DQ205" i="1"/>
  <c r="DP205" i="1"/>
  <c r="DO205" i="1"/>
  <c r="DN205" i="1"/>
  <c r="DM205" i="1"/>
  <c r="DL205" i="1"/>
  <c r="DK205" i="1"/>
  <c r="DJ205" i="1"/>
  <c r="DI205" i="1"/>
  <c r="DH205" i="1"/>
  <c r="DG205" i="1"/>
  <c r="DF205" i="1"/>
  <c r="DE205" i="1"/>
  <c r="DD205" i="1"/>
  <c r="DC205" i="1"/>
  <c r="DB205" i="1"/>
  <c r="DA205" i="1"/>
  <c r="CZ205" i="1"/>
  <c r="CY205" i="1"/>
  <c r="CX205" i="1"/>
  <c r="CW205" i="1"/>
  <c r="CV205" i="1"/>
  <c r="CU205" i="1"/>
  <c r="CT205" i="1"/>
  <c r="CS205" i="1"/>
  <c r="CR205" i="1"/>
  <c r="CQ205" i="1"/>
  <c r="CP205" i="1"/>
  <c r="CO205" i="1"/>
  <c r="CN205" i="1"/>
  <c r="CM205" i="1"/>
  <c r="CL205" i="1"/>
  <c r="CK205" i="1"/>
  <c r="CJ205" i="1"/>
  <c r="CI205" i="1"/>
  <c r="CH205" i="1"/>
  <c r="CG205" i="1"/>
  <c r="CF205" i="1"/>
  <c r="CE205" i="1"/>
  <c r="CD205" i="1"/>
  <c r="CC205" i="1"/>
  <c r="CB205" i="1"/>
  <c r="CA205" i="1"/>
  <c r="BZ205" i="1"/>
  <c r="BY205" i="1"/>
  <c r="BX205" i="1"/>
  <c r="BW205" i="1"/>
  <c r="BV205" i="1"/>
  <c r="BU205" i="1"/>
  <c r="BT205" i="1"/>
  <c r="BS205" i="1"/>
  <c r="BR205" i="1"/>
  <c r="BQ205" i="1"/>
  <c r="BP205" i="1"/>
  <c r="BO205" i="1"/>
  <c r="BN205" i="1"/>
  <c r="BM205" i="1"/>
  <c r="BL205" i="1"/>
  <c r="BK205" i="1"/>
  <c r="BJ205" i="1"/>
  <c r="BI205" i="1"/>
  <c r="BH205" i="1"/>
  <c r="BG205" i="1"/>
  <c r="BF205" i="1"/>
  <c r="BE205" i="1"/>
  <c r="BD205" i="1"/>
  <c r="BC205" i="1"/>
  <c r="BB205" i="1"/>
  <c r="BA205" i="1"/>
  <c r="AZ205" i="1"/>
  <c r="AY205" i="1"/>
  <c r="AX205" i="1"/>
  <c r="AW205" i="1"/>
  <c r="AV205" i="1"/>
  <c r="AU205" i="1"/>
  <c r="AT205" i="1"/>
  <c r="AS205" i="1"/>
  <c r="AR205" i="1"/>
  <c r="AQ205" i="1"/>
  <c r="AP205" i="1"/>
  <c r="AO205" i="1"/>
  <c r="AN205" i="1"/>
  <c r="AM205" i="1"/>
  <c r="AL205" i="1"/>
  <c r="AK205" i="1"/>
  <c r="AJ205" i="1"/>
  <c r="AI205" i="1"/>
  <c r="AH205" i="1"/>
  <c r="AG205" i="1"/>
  <c r="AF205" i="1"/>
  <c r="AE205" i="1"/>
  <c r="AD205" i="1"/>
  <c r="AC205" i="1"/>
  <c r="AB205" i="1"/>
  <c r="AA205" i="1"/>
  <c r="Z205" i="1"/>
  <c r="Y205" i="1"/>
  <c r="X205" i="1"/>
  <c r="W205" i="1"/>
  <c r="V205" i="1"/>
  <c r="U205" i="1"/>
  <c r="T205" i="1"/>
  <c r="S205" i="1"/>
  <c r="R205" i="1"/>
  <c r="EJ204" i="1"/>
  <c r="EI204" i="1"/>
  <c r="EH204" i="1"/>
  <c r="EG204" i="1"/>
  <c r="EF204" i="1"/>
  <c r="EE204" i="1"/>
  <c r="ED204" i="1"/>
  <c r="EC204" i="1"/>
  <c r="EB204" i="1"/>
  <c r="EA204" i="1"/>
  <c r="DZ204" i="1"/>
  <c r="DY204" i="1"/>
  <c r="DX204" i="1"/>
  <c r="DW204" i="1"/>
  <c r="DV204" i="1"/>
  <c r="DU204" i="1"/>
  <c r="DT204" i="1"/>
  <c r="DS204" i="1"/>
  <c r="DR204" i="1"/>
  <c r="DQ204" i="1"/>
  <c r="DP204" i="1"/>
  <c r="DO204" i="1"/>
  <c r="DN204" i="1"/>
  <c r="DM204" i="1"/>
  <c r="DL204" i="1"/>
  <c r="DK204" i="1"/>
  <c r="DJ204" i="1"/>
  <c r="DI204" i="1"/>
  <c r="DH204" i="1"/>
  <c r="DG204" i="1"/>
  <c r="DF204" i="1"/>
  <c r="DE204" i="1"/>
  <c r="DD204" i="1"/>
  <c r="DC204" i="1"/>
  <c r="DB204" i="1"/>
  <c r="DA204" i="1"/>
  <c r="CZ204" i="1"/>
  <c r="CY204" i="1"/>
  <c r="CX204" i="1"/>
  <c r="CW204" i="1"/>
  <c r="CV204" i="1"/>
  <c r="CU204" i="1"/>
  <c r="CT204" i="1"/>
  <c r="CS204" i="1"/>
  <c r="CR204" i="1"/>
  <c r="CQ204" i="1"/>
  <c r="CP204" i="1"/>
  <c r="CO204" i="1"/>
  <c r="CN204" i="1"/>
  <c r="CM204" i="1"/>
  <c r="CL204" i="1"/>
  <c r="CK204" i="1"/>
  <c r="CJ204" i="1"/>
  <c r="CI204" i="1"/>
  <c r="CH204" i="1"/>
  <c r="CG204" i="1"/>
  <c r="CF204" i="1"/>
  <c r="CE204" i="1"/>
  <c r="CD204" i="1"/>
  <c r="CC204" i="1"/>
  <c r="CB204" i="1"/>
  <c r="CA204" i="1"/>
  <c r="BZ204" i="1"/>
  <c r="BY204" i="1"/>
  <c r="BX204" i="1"/>
  <c r="BW204" i="1"/>
  <c r="BV204" i="1"/>
  <c r="BU204" i="1"/>
  <c r="BT204" i="1"/>
  <c r="BS204" i="1"/>
  <c r="BR204" i="1"/>
  <c r="BQ204" i="1"/>
  <c r="BP204" i="1"/>
  <c r="BO204" i="1"/>
  <c r="BN204" i="1"/>
  <c r="BM204" i="1"/>
  <c r="BL204" i="1"/>
  <c r="BK204" i="1"/>
  <c r="BJ204" i="1"/>
  <c r="BI204" i="1"/>
  <c r="BH204" i="1"/>
  <c r="BG204" i="1"/>
  <c r="BF204" i="1"/>
  <c r="BE204" i="1"/>
  <c r="BD204" i="1"/>
  <c r="BC204" i="1"/>
  <c r="BB204" i="1"/>
  <c r="BA204" i="1"/>
  <c r="AZ204" i="1"/>
  <c r="AY204" i="1"/>
  <c r="AX204" i="1"/>
  <c r="AW204" i="1"/>
  <c r="AV204" i="1"/>
  <c r="AU204" i="1"/>
  <c r="AT204" i="1"/>
  <c r="AS204" i="1"/>
  <c r="AR204" i="1"/>
  <c r="AQ204" i="1"/>
  <c r="AP204" i="1"/>
  <c r="AO204" i="1"/>
  <c r="AN204" i="1"/>
  <c r="AM204" i="1"/>
  <c r="AL204" i="1"/>
  <c r="AK204" i="1"/>
  <c r="AJ204" i="1"/>
  <c r="AI204" i="1"/>
  <c r="AH204" i="1"/>
  <c r="AG204" i="1"/>
  <c r="AF204" i="1"/>
  <c r="AE204" i="1"/>
  <c r="AD204" i="1"/>
  <c r="AC204" i="1"/>
  <c r="AB204" i="1"/>
  <c r="AA204" i="1"/>
  <c r="Z204" i="1"/>
  <c r="Y204" i="1"/>
  <c r="X204" i="1"/>
  <c r="W204" i="1"/>
  <c r="V204" i="1"/>
  <c r="U204" i="1"/>
  <c r="T204" i="1"/>
  <c r="S204" i="1"/>
  <c r="R204" i="1"/>
  <c r="EJ203" i="1"/>
  <c r="EI203" i="1"/>
  <c r="EH203" i="1"/>
  <c r="EG203" i="1"/>
  <c r="EF203" i="1"/>
  <c r="EE203" i="1"/>
  <c r="ED203" i="1"/>
  <c r="EC203" i="1"/>
  <c r="EB203" i="1"/>
  <c r="EA203" i="1"/>
  <c r="DZ203" i="1"/>
  <c r="DY203" i="1"/>
  <c r="DX203" i="1"/>
  <c r="DW203" i="1"/>
  <c r="DV203" i="1"/>
  <c r="DU203" i="1"/>
  <c r="DT203" i="1"/>
  <c r="DS203" i="1"/>
  <c r="DR203" i="1"/>
  <c r="DQ203" i="1"/>
  <c r="DP203" i="1"/>
  <c r="DO203" i="1"/>
  <c r="DN203" i="1"/>
  <c r="DM203" i="1"/>
  <c r="DL203" i="1"/>
  <c r="DK203" i="1"/>
  <c r="DJ203" i="1"/>
  <c r="DI203" i="1"/>
  <c r="DH203" i="1"/>
  <c r="DG203" i="1"/>
  <c r="DF203" i="1"/>
  <c r="DE203" i="1"/>
  <c r="DD203" i="1"/>
  <c r="DC203" i="1"/>
  <c r="DB203" i="1"/>
  <c r="DA203" i="1"/>
  <c r="CZ203" i="1"/>
  <c r="CY203" i="1"/>
  <c r="CX203" i="1"/>
  <c r="CW203" i="1"/>
  <c r="CV203" i="1"/>
  <c r="CU203" i="1"/>
  <c r="CT203" i="1"/>
  <c r="CS203" i="1"/>
  <c r="CR203" i="1"/>
  <c r="CQ203" i="1"/>
  <c r="CP203" i="1"/>
  <c r="CO203" i="1"/>
  <c r="CN203" i="1"/>
  <c r="CM203" i="1"/>
  <c r="CL203" i="1"/>
  <c r="CK203" i="1"/>
  <c r="CJ203" i="1"/>
  <c r="CI203" i="1"/>
  <c r="CH203" i="1"/>
  <c r="CG203" i="1"/>
  <c r="CF203" i="1"/>
  <c r="CE203" i="1"/>
  <c r="CD203" i="1"/>
  <c r="CC203" i="1"/>
  <c r="CB203" i="1"/>
  <c r="CA203" i="1"/>
  <c r="BZ203" i="1"/>
  <c r="BY203" i="1"/>
  <c r="BX203" i="1"/>
  <c r="BW203" i="1"/>
  <c r="BV203" i="1"/>
  <c r="BU203" i="1"/>
  <c r="BT203" i="1"/>
  <c r="BS203" i="1"/>
  <c r="BR203" i="1"/>
  <c r="BQ203" i="1"/>
  <c r="BP203" i="1"/>
  <c r="BO203" i="1"/>
  <c r="BN203" i="1"/>
  <c r="BM203" i="1"/>
  <c r="BL203" i="1"/>
  <c r="BK203" i="1"/>
  <c r="BJ203" i="1"/>
  <c r="BI203" i="1"/>
  <c r="BH203" i="1"/>
  <c r="BG203" i="1"/>
  <c r="BF203" i="1"/>
  <c r="BE203" i="1"/>
  <c r="BD203" i="1"/>
  <c r="BC203" i="1"/>
  <c r="BB203" i="1"/>
  <c r="BA203" i="1"/>
  <c r="AZ203" i="1"/>
  <c r="AY203" i="1"/>
  <c r="AX203" i="1"/>
  <c r="AW203" i="1"/>
  <c r="AV203" i="1"/>
  <c r="AU203" i="1"/>
  <c r="AT203" i="1"/>
  <c r="AS203" i="1"/>
  <c r="AR203" i="1"/>
  <c r="AQ203" i="1"/>
  <c r="AP203" i="1"/>
  <c r="AO203" i="1"/>
  <c r="AN203" i="1"/>
  <c r="AM203" i="1"/>
  <c r="AL203" i="1"/>
  <c r="AK203" i="1"/>
  <c r="AJ203" i="1"/>
  <c r="AI203" i="1"/>
  <c r="AH203" i="1"/>
  <c r="AG203" i="1"/>
  <c r="AF203" i="1"/>
  <c r="AE203" i="1"/>
  <c r="AD203" i="1"/>
  <c r="AC203" i="1"/>
  <c r="AB203" i="1"/>
  <c r="AA203" i="1"/>
  <c r="Z203" i="1"/>
  <c r="Y203" i="1"/>
  <c r="X203" i="1"/>
  <c r="W203" i="1"/>
  <c r="V203" i="1"/>
  <c r="U203" i="1"/>
  <c r="T203" i="1"/>
  <c r="S203" i="1"/>
  <c r="R203" i="1"/>
  <c r="EJ202" i="1"/>
  <c r="EI202" i="1"/>
  <c r="EH202" i="1"/>
  <c r="EG202" i="1"/>
  <c r="EF202" i="1"/>
  <c r="EE202" i="1"/>
  <c r="ED202" i="1"/>
  <c r="EC202" i="1"/>
  <c r="EB202" i="1"/>
  <c r="EA202" i="1"/>
  <c r="DZ202" i="1"/>
  <c r="DY202" i="1"/>
  <c r="DX202" i="1"/>
  <c r="DW202" i="1"/>
  <c r="DV202" i="1"/>
  <c r="DU202" i="1"/>
  <c r="DT202" i="1"/>
  <c r="DS202" i="1"/>
  <c r="DR202" i="1"/>
  <c r="DQ202" i="1"/>
  <c r="DP202" i="1"/>
  <c r="DO202" i="1"/>
  <c r="DN202" i="1"/>
  <c r="DM202" i="1"/>
  <c r="DL202" i="1"/>
  <c r="DK202" i="1"/>
  <c r="DJ202" i="1"/>
  <c r="DI202" i="1"/>
  <c r="DH202" i="1"/>
  <c r="DG202" i="1"/>
  <c r="DF202" i="1"/>
  <c r="DE202" i="1"/>
  <c r="DD202" i="1"/>
  <c r="DC202" i="1"/>
  <c r="DB202" i="1"/>
  <c r="DA202" i="1"/>
  <c r="CZ202" i="1"/>
  <c r="CY202" i="1"/>
  <c r="CX202" i="1"/>
  <c r="CW202" i="1"/>
  <c r="CV202" i="1"/>
  <c r="CU202" i="1"/>
  <c r="CT202" i="1"/>
  <c r="CS202" i="1"/>
  <c r="CR202" i="1"/>
  <c r="CQ202" i="1"/>
  <c r="CP202" i="1"/>
  <c r="CO202" i="1"/>
  <c r="CN202" i="1"/>
  <c r="CM202" i="1"/>
  <c r="CL202" i="1"/>
  <c r="CK202" i="1"/>
  <c r="CJ202" i="1"/>
  <c r="CI202" i="1"/>
  <c r="CH202" i="1"/>
  <c r="CG202" i="1"/>
  <c r="CF202" i="1"/>
  <c r="CE202" i="1"/>
  <c r="CD202" i="1"/>
  <c r="CC202" i="1"/>
  <c r="CB202" i="1"/>
  <c r="CA202" i="1"/>
  <c r="BZ202" i="1"/>
  <c r="BY202" i="1"/>
  <c r="BX202" i="1"/>
  <c r="BW202" i="1"/>
  <c r="BV202" i="1"/>
  <c r="BU202" i="1"/>
  <c r="BT202" i="1"/>
  <c r="BS202" i="1"/>
  <c r="BR202" i="1"/>
  <c r="BQ202" i="1"/>
  <c r="BP202" i="1"/>
  <c r="BO202" i="1"/>
  <c r="BN202" i="1"/>
  <c r="BM202" i="1"/>
  <c r="BL202" i="1"/>
  <c r="BK202" i="1"/>
  <c r="BJ202" i="1"/>
  <c r="BI202" i="1"/>
  <c r="BH202" i="1"/>
  <c r="BG202" i="1"/>
  <c r="BF202" i="1"/>
  <c r="BE202" i="1"/>
  <c r="BD202" i="1"/>
  <c r="BC202" i="1"/>
  <c r="BB202" i="1"/>
  <c r="BA202" i="1"/>
  <c r="AZ202" i="1"/>
  <c r="AY202" i="1"/>
  <c r="AX202" i="1"/>
  <c r="AW202" i="1"/>
  <c r="AV202" i="1"/>
  <c r="AU202" i="1"/>
  <c r="AT202" i="1"/>
  <c r="AS202" i="1"/>
  <c r="AR202" i="1"/>
  <c r="AQ202" i="1"/>
  <c r="AP202" i="1"/>
  <c r="AO202" i="1"/>
  <c r="AN202" i="1"/>
  <c r="AM202" i="1"/>
  <c r="AL202" i="1"/>
  <c r="AK202" i="1"/>
  <c r="AJ202" i="1"/>
  <c r="AI202" i="1"/>
  <c r="AH202" i="1"/>
  <c r="AG202" i="1"/>
  <c r="AF202" i="1"/>
  <c r="AE202" i="1"/>
  <c r="AD202" i="1"/>
  <c r="AC202" i="1"/>
  <c r="AB202" i="1"/>
  <c r="AA202" i="1"/>
  <c r="Z202" i="1"/>
  <c r="Y202" i="1"/>
  <c r="X202" i="1"/>
  <c r="W202" i="1"/>
  <c r="V202" i="1"/>
  <c r="U202" i="1"/>
  <c r="T202" i="1"/>
  <c r="S202" i="1"/>
  <c r="R202" i="1"/>
  <c r="EJ201" i="1"/>
  <c r="EI201" i="1"/>
  <c r="EH201" i="1"/>
  <c r="EG201" i="1"/>
  <c r="EF201" i="1"/>
  <c r="EE201" i="1"/>
  <c r="ED201" i="1"/>
  <c r="EC201" i="1"/>
  <c r="EB201" i="1"/>
  <c r="EA201" i="1"/>
  <c r="DZ201" i="1"/>
  <c r="DY201" i="1"/>
  <c r="DX201" i="1"/>
  <c r="DW201" i="1"/>
  <c r="DV201" i="1"/>
  <c r="DU201" i="1"/>
  <c r="DT201" i="1"/>
  <c r="DS201" i="1"/>
  <c r="DR201" i="1"/>
  <c r="DQ201" i="1"/>
  <c r="DP201" i="1"/>
  <c r="DO201" i="1"/>
  <c r="DN201" i="1"/>
  <c r="DM201" i="1"/>
  <c r="DL201" i="1"/>
  <c r="DK201" i="1"/>
  <c r="DJ201" i="1"/>
  <c r="DI201" i="1"/>
  <c r="DH201" i="1"/>
  <c r="DG201" i="1"/>
  <c r="DF201" i="1"/>
  <c r="DE201" i="1"/>
  <c r="DD201" i="1"/>
  <c r="DC201" i="1"/>
  <c r="DB201" i="1"/>
  <c r="DA201" i="1"/>
  <c r="CZ201" i="1"/>
  <c r="CY201" i="1"/>
  <c r="CX201" i="1"/>
  <c r="CW201" i="1"/>
  <c r="CV201" i="1"/>
  <c r="CU201" i="1"/>
  <c r="CT201" i="1"/>
  <c r="CS201" i="1"/>
  <c r="CR201" i="1"/>
  <c r="CQ201" i="1"/>
  <c r="CP201" i="1"/>
  <c r="CO201" i="1"/>
  <c r="CN201" i="1"/>
  <c r="CM201" i="1"/>
  <c r="CL201" i="1"/>
  <c r="CK201" i="1"/>
  <c r="CJ201" i="1"/>
  <c r="CI201" i="1"/>
  <c r="CH201" i="1"/>
  <c r="CG201" i="1"/>
  <c r="CF201" i="1"/>
  <c r="CE201" i="1"/>
  <c r="CD201" i="1"/>
  <c r="CC201" i="1"/>
  <c r="CB201" i="1"/>
  <c r="CA201" i="1"/>
  <c r="BZ201" i="1"/>
  <c r="BY201" i="1"/>
  <c r="BX201" i="1"/>
  <c r="BW201" i="1"/>
  <c r="BV201" i="1"/>
  <c r="BU201" i="1"/>
  <c r="BT201" i="1"/>
  <c r="BS201" i="1"/>
  <c r="BR201" i="1"/>
  <c r="BQ201" i="1"/>
  <c r="BP201" i="1"/>
  <c r="BO201" i="1"/>
  <c r="BN201" i="1"/>
  <c r="BM201" i="1"/>
  <c r="BL201" i="1"/>
  <c r="BK201" i="1"/>
  <c r="BJ201" i="1"/>
  <c r="BI201" i="1"/>
  <c r="BH201" i="1"/>
  <c r="BG201" i="1"/>
  <c r="BF201" i="1"/>
  <c r="BE201" i="1"/>
  <c r="BD201" i="1"/>
  <c r="BC201" i="1"/>
  <c r="BB201" i="1"/>
  <c r="BA201" i="1"/>
  <c r="AZ201" i="1"/>
  <c r="AY201" i="1"/>
  <c r="AX201" i="1"/>
  <c r="AW201" i="1"/>
  <c r="AV201" i="1"/>
  <c r="AU201" i="1"/>
  <c r="AT201" i="1"/>
  <c r="AS201" i="1"/>
  <c r="AR201" i="1"/>
  <c r="AQ201" i="1"/>
  <c r="AP201" i="1"/>
  <c r="AO201" i="1"/>
  <c r="AN201" i="1"/>
  <c r="AM201" i="1"/>
  <c r="AL201" i="1"/>
  <c r="AK201" i="1"/>
  <c r="AJ201" i="1"/>
  <c r="AI201" i="1"/>
  <c r="AH201" i="1"/>
  <c r="AG201" i="1"/>
  <c r="AF201" i="1"/>
  <c r="AE201" i="1"/>
  <c r="AD201" i="1"/>
  <c r="AC201" i="1"/>
  <c r="AB201" i="1"/>
  <c r="AA201" i="1"/>
  <c r="Z201" i="1"/>
  <c r="Y201" i="1"/>
  <c r="X201" i="1"/>
  <c r="W201" i="1"/>
  <c r="V201" i="1"/>
  <c r="U201" i="1"/>
  <c r="T201" i="1"/>
  <c r="S201" i="1"/>
  <c r="R201" i="1"/>
  <c r="EJ200" i="1"/>
  <c r="EI200" i="1"/>
  <c r="EH200" i="1"/>
  <c r="EG200" i="1"/>
  <c r="EF200" i="1"/>
  <c r="EE200" i="1"/>
  <c r="ED200" i="1"/>
  <c r="EC200" i="1"/>
  <c r="EB200" i="1"/>
  <c r="EA200" i="1"/>
  <c r="DZ200" i="1"/>
  <c r="DY200" i="1"/>
  <c r="DX200" i="1"/>
  <c r="DW200" i="1"/>
  <c r="DV200" i="1"/>
  <c r="DU200" i="1"/>
  <c r="DT200" i="1"/>
  <c r="DS200" i="1"/>
  <c r="DR200" i="1"/>
  <c r="DQ200" i="1"/>
  <c r="DP200" i="1"/>
  <c r="DO200" i="1"/>
  <c r="DN200" i="1"/>
  <c r="DM200" i="1"/>
  <c r="DL200" i="1"/>
  <c r="DK200" i="1"/>
  <c r="DJ200" i="1"/>
  <c r="DI200" i="1"/>
  <c r="DH200" i="1"/>
  <c r="DG200" i="1"/>
  <c r="DF200" i="1"/>
  <c r="DE200" i="1"/>
  <c r="DD200" i="1"/>
  <c r="DC200" i="1"/>
  <c r="DB200" i="1"/>
  <c r="DA200" i="1"/>
  <c r="CZ200" i="1"/>
  <c r="CY200" i="1"/>
  <c r="CX200" i="1"/>
  <c r="CW200" i="1"/>
  <c r="CV200" i="1"/>
  <c r="CU200" i="1"/>
  <c r="CT200" i="1"/>
  <c r="CS200" i="1"/>
  <c r="CR200" i="1"/>
  <c r="CQ200" i="1"/>
  <c r="CP200" i="1"/>
  <c r="CO200" i="1"/>
  <c r="CN200" i="1"/>
  <c r="CM200" i="1"/>
  <c r="CL200" i="1"/>
  <c r="CK200" i="1"/>
  <c r="CJ200" i="1"/>
  <c r="CI200" i="1"/>
  <c r="CH200" i="1"/>
  <c r="CG200" i="1"/>
  <c r="CF200" i="1"/>
  <c r="CE200" i="1"/>
  <c r="CD200" i="1"/>
  <c r="CC200" i="1"/>
  <c r="CB200" i="1"/>
  <c r="CA200" i="1"/>
  <c r="BZ200" i="1"/>
  <c r="BY200" i="1"/>
  <c r="BX200" i="1"/>
  <c r="BW200" i="1"/>
  <c r="BV200" i="1"/>
  <c r="BU200" i="1"/>
  <c r="BT200" i="1"/>
  <c r="BS200" i="1"/>
  <c r="BR200" i="1"/>
  <c r="BQ200" i="1"/>
  <c r="BP200" i="1"/>
  <c r="BO200" i="1"/>
  <c r="BN200" i="1"/>
  <c r="BM200" i="1"/>
  <c r="BL200" i="1"/>
  <c r="BK200" i="1"/>
  <c r="BJ200" i="1"/>
  <c r="BI200" i="1"/>
  <c r="BH200" i="1"/>
  <c r="BG200" i="1"/>
  <c r="BF200" i="1"/>
  <c r="BE200" i="1"/>
  <c r="BD200" i="1"/>
  <c r="BC200" i="1"/>
  <c r="BB200" i="1"/>
  <c r="BA200" i="1"/>
  <c r="AZ200" i="1"/>
  <c r="AY200" i="1"/>
  <c r="AX200" i="1"/>
  <c r="AW200" i="1"/>
  <c r="AV200" i="1"/>
  <c r="AU200" i="1"/>
  <c r="AT200" i="1"/>
  <c r="AS200" i="1"/>
  <c r="AR200" i="1"/>
  <c r="AQ200" i="1"/>
  <c r="AP200" i="1"/>
  <c r="AO200" i="1"/>
  <c r="AN200" i="1"/>
  <c r="AM200" i="1"/>
  <c r="AL200" i="1"/>
  <c r="AK200" i="1"/>
  <c r="AJ200" i="1"/>
  <c r="AI200" i="1"/>
  <c r="AH200" i="1"/>
  <c r="AG200" i="1"/>
  <c r="AF200" i="1"/>
  <c r="AE200" i="1"/>
  <c r="AD200" i="1"/>
  <c r="AC200" i="1"/>
  <c r="AB200" i="1"/>
  <c r="AA200" i="1"/>
  <c r="Z200" i="1"/>
  <c r="Y200" i="1"/>
  <c r="X200" i="1"/>
  <c r="W200" i="1"/>
  <c r="V200" i="1"/>
  <c r="U200" i="1"/>
  <c r="T200" i="1"/>
  <c r="S200" i="1"/>
  <c r="R200" i="1"/>
  <c r="EJ199" i="1"/>
  <c r="EI199" i="1"/>
  <c r="EH199" i="1"/>
  <c r="EG199" i="1"/>
  <c r="EF199" i="1"/>
  <c r="EE199" i="1"/>
  <c r="ED199" i="1"/>
  <c r="EC199" i="1"/>
  <c r="EB199" i="1"/>
  <c r="EA199" i="1"/>
  <c r="DZ199" i="1"/>
  <c r="DY199" i="1"/>
  <c r="DX199" i="1"/>
  <c r="DW199" i="1"/>
  <c r="DV199" i="1"/>
  <c r="DU199" i="1"/>
  <c r="DT199" i="1"/>
  <c r="DS199" i="1"/>
  <c r="DR199" i="1"/>
  <c r="DQ199" i="1"/>
  <c r="DP199" i="1"/>
  <c r="DO199" i="1"/>
  <c r="DN199" i="1"/>
  <c r="DM199" i="1"/>
  <c r="DL199" i="1"/>
  <c r="DK199" i="1"/>
  <c r="DJ199" i="1"/>
  <c r="DI199" i="1"/>
  <c r="DH199" i="1"/>
  <c r="DG199" i="1"/>
  <c r="DF199" i="1"/>
  <c r="DE199" i="1"/>
  <c r="DD199" i="1"/>
  <c r="DC199" i="1"/>
  <c r="DB199" i="1"/>
  <c r="DA199" i="1"/>
  <c r="CZ199" i="1"/>
  <c r="CY199" i="1"/>
  <c r="CX199" i="1"/>
  <c r="CW199" i="1"/>
  <c r="CV199" i="1"/>
  <c r="CU199" i="1"/>
  <c r="CT199" i="1"/>
  <c r="CS199" i="1"/>
  <c r="CR199" i="1"/>
  <c r="CQ199" i="1"/>
  <c r="CP199" i="1"/>
  <c r="CO199" i="1"/>
  <c r="CN199" i="1"/>
  <c r="CM199" i="1"/>
  <c r="CL199" i="1"/>
  <c r="CK199" i="1"/>
  <c r="CJ199" i="1"/>
  <c r="CI199" i="1"/>
  <c r="CH199" i="1"/>
  <c r="CG199" i="1"/>
  <c r="CF199" i="1"/>
  <c r="CE199" i="1"/>
  <c r="CD199" i="1"/>
  <c r="CC199" i="1"/>
  <c r="CB199" i="1"/>
  <c r="CA199" i="1"/>
  <c r="BZ199" i="1"/>
  <c r="BY199" i="1"/>
  <c r="BX199" i="1"/>
  <c r="BW199" i="1"/>
  <c r="BV199" i="1"/>
  <c r="BU199" i="1"/>
  <c r="BT199" i="1"/>
  <c r="BS199" i="1"/>
  <c r="BR199" i="1"/>
  <c r="BQ199" i="1"/>
  <c r="BP199" i="1"/>
  <c r="BO199" i="1"/>
  <c r="BN199" i="1"/>
  <c r="BM199" i="1"/>
  <c r="BL199" i="1"/>
  <c r="BK199" i="1"/>
  <c r="BJ199" i="1"/>
  <c r="BI199" i="1"/>
  <c r="BH199" i="1"/>
  <c r="BG199" i="1"/>
  <c r="BF199" i="1"/>
  <c r="BE199" i="1"/>
  <c r="BD199" i="1"/>
  <c r="BC199" i="1"/>
  <c r="BB199" i="1"/>
  <c r="BA199" i="1"/>
  <c r="AZ199" i="1"/>
  <c r="AY199" i="1"/>
  <c r="AX199" i="1"/>
  <c r="AW199" i="1"/>
  <c r="AV199" i="1"/>
  <c r="AU199" i="1"/>
  <c r="AT199" i="1"/>
  <c r="AS199" i="1"/>
  <c r="AR199" i="1"/>
  <c r="AQ199" i="1"/>
  <c r="AP199" i="1"/>
  <c r="AO199" i="1"/>
  <c r="AN199" i="1"/>
  <c r="AM199" i="1"/>
  <c r="AL199" i="1"/>
  <c r="AK199" i="1"/>
  <c r="AJ199" i="1"/>
  <c r="AI199" i="1"/>
  <c r="AH199" i="1"/>
  <c r="AG199" i="1"/>
  <c r="AF199" i="1"/>
  <c r="AE199" i="1"/>
  <c r="AD199" i="1"/>
  <c r="AC199" i="1"/>
  <c r="AB199" i="1"/>
  <c r="AA199" i="1"/>
  <c r="Z199" i="1"/>
  <c r="Y199" i="1"/>
  <c r="X199" i="1"/>
  <c r="W199" i="1"/>
  <c r="V199" i="1"/>
  <c r="U199" i="1"/>
  <c r="T199" i="1"/>
  <c r="S199" i="1"/>
  <c r="R199" i="1"/>
  <c r="EJ198" i="1"/>
  <c r="EI198" i="1"/>
  <c r="EH198" i="1"/>
  <c r="EG198" i="1"/>
  <c r="EF198" i="1"/>
  <c r="EE198" i="1"/>
  <c r="ED198" i="1"/>
  <c r="EC198" i="1"/>
  <c r="EB198" i="1"/>
  <c r="EA198" i="1"/>
  <c r="DZ198" i="1"/>
  <c r="DY198" i="1"/>
  <c r="DX198" i="1"/>
  <c r="DW198" i="1"/>
  <c r="DV198" i="1"/>
  <c r="DU198" i="1"/>
  <c r="DT198" i="1"/>
  <c r="DS198" i="1"/>
  <c r="DR198" i="1"/>
  <c r="DQ198" i="1"/>
  <c r="DP198" i="1"/>
  <c r="DO198" i="1"/>
  <c r="DN198" i="1"/>
  <c r="DM198" i="1"/>
  <c r="DL198" i="1"/>
  <c r="DK198" i="1"/>
  <c r="DJ198" i="1"/>
  <c r="DI198" i="1"/>
  <c r="DH198" i="1"/>
  <c r="DG198" i="1"/>
  <c r="DF198" i="1"/>
  <c r="DE198" i="1"/>
  <c r="DD198" i="1"/>
  <c r="DC198" i="1"/>
  <c r="DB198" i="1"/>
  <c r="DA198" i="1"/>
  <c r="CZ198" i="1"/>
  <c r="CY198" i="1"/>
  <c r="CX198" i="1"/>
  <c r="CW198" i="1"/>
  <c r="CV198" i="1"/>
  <c r="CU198" i="1"/>
  <c r="CT198" i="1"/>
  <c r="CS198" i="1"/>
  <c r="CR198" i="1"/>
  <c r="CQ198" i="1"/>
  <c r="CP198" i="1"/>
  <c r="CO198" i="1"/>
  <c r="CN198" i="1"/>
  <c r="CM198" i="1"/>
  <c r="CL198" i="1"/>
  <c r="CK198" i="1"/>
  <c r="CJ198" i="1"/>
  <c r="CI198" i="1"/>
  <c r="CH198" i="1"/>
  <c r="CG198" i="1"/>
  <c r="CF198" i="1"/>
  <c r="CE198" i="1"/>
  <c r="CD198" i="1"/>
  <c r="CC198" i="1"/>
  <c r="CB198" i="1"/>
  <c r="CA198" i="1"/>
  <c r="BZ198" i="1"/>
  <c r="BY198" i="1"/>
  <c r="BX198" i="1"/>
  <c r="BW198" i="1"/>
  <c r="BV198" i="1"/>
  <c r="BU198" i="1"/>
  <c r="BT198" i="1"/>
  <c r="BS198" i="1"/>
  <c r="BR198" i="1"/>
  <c r="BQ198" i="1"/>
  <c r="BP198" i="1"/>
  <c r="BO198" i="1"/>
  <c r="BN198" i="1"/>
  <c r="BM198" i="1"/>
  <c r="BL198" i="1"/>
  <c r="BK198" i="1"/>
  <c r="BJ198" i="1"/>
  <c r="BI198" i="1"/>
  <c r="BH198" i="1"/>
  <c r="BG198" i="1"/>
  <c r="BF198" i="1"/>
  <c r="BE198" i="1"/>
  <c r="BD198" i="1"/>
  <c r="BC198" i="1"/>
  <c r="BB198" i="1"/>
  <c r="BA198" i="1"/>
  <c r="AZ198" i="1"/>
  <c r="AY198" i="1"/>
  <c r="AX198" i="1"/>
  <c r="AW198" i="1"/>
  <c r="AV198" i="1"/>
  <c r="AU198" i="1"/>
  <c r="AT198" i="1"/>
  <c r="AS198" i="1"/>
  <c r="AR198" i="1"/>
  <c r="AQ198" i="1"/>
  <c r="AP198" i="1"/>
  <c r="AO198" i="1"/>
  <c r="AN198" i="1"/>
  <c r="AM198" i="1"/>
  <c r="AL198" i="1"/>
  <c r="AK198" i="1"/>
  <c r="AJ198" i="1"/>
  <c r="AI198" i="1"/>
  <c r="AH198" i="1"/>
  <c r="AG198" i="1"/>
  <c r="AF198" i="1"/>
  <c r="AE198" i="1"/>
  <c r="AD198" i="1"/>
  <c r="AC198" i="1"/>
  <c r="AB198" i="1"/>
  <c r="AA198" i="1"/>
  <c r="Z198" i="1"/>
  <c r="Y198" i="1"/>
  <c r="X198" i="1"/>
  <c r="W198" i="1"/>
  <c r="V198" i="1"/>
  <c r="U198" i="1"/>
  <c r="T198" i="1"/>
  <c r="S198" i="1"/>
  <c r="R198" i="1"/>
  <c r="EJ197" i="1"/>
  <c r="EI197" i="1"/>
  <c r="EH197" i="1"/>
  <c r="EG197" i="1"/>
  <c r="EF197" i="1"/>
  <c r="EE197" i="1"/>
  <c r="ED197" i="1"/>
  <c r="EC197" i="1"/>
  <c r="EB197" i="1"/>
  <c r="EA197" i="1"/>
  <c r="DZ197" i="1"/>
  <c r="DY197" i="1"/>
  <c r="DX197" i="1"/>
  <c r="DW197" i="1"/>
  <c r="DV197" i="1"/>
  <c r="DU197" i="1"/>
  <c r="DT197" i="1"/>
  <c r="DS197" i="1"/>
  <c r="DR197" i="1"/>
  <c r="DQ197" i="1"/>
  <c r="DP197" i="1"/>
  <c r="DO197" i="1"/>
  <c r="DN197" i="1"/>
  <c r="DM197" i="1"/>
  <c r="DL197" i="1"/>
  <c r="DK197" i="1"/>
  <c r="DJ197" i="1"/>
  <c r="DI197" i="1"/>
  <c r="DH197" i="1"/>
  <c r="DG197" i="1"/>
  <c r="DF197" i="1"/>
  <c r="DE197" i="1"/>
  <c r="DD197" i="1"/>
  <c r="DC197" i="1"/>
  <c r="DB197" i="1"/>
  <c r="DA197" i="1"/>
  <c r="CZ197" i="1"/>
  <c r="CY197" i="1"/>
  <c r="CX197" i="1"/>
  <c r="CW197" i="1"/>
  <c r="CV197" i="1"/>
  <c r="CU197" i="1"/>
  <c r="CT197" i="1"/>
  <c r="CS197" i="1"/>
  <c r="CR197" i="1"/>
  <c r="CQ197" i="1"/>
  <c r="CP197" i="1"/>
  <c r="CO197" i="1"/>
  <c r="CN197" i="1"/>
  <c r="CM197" i="1"/>
  <c r="CL197" i="1"/>
  <c r="CK197" i="1"/>
  <c r="CJ197" i="1"/>
  <c r="CI197" i="1"/>
  <c r="CH197" i="1"/>
  <c r="CG197" i="1"/>
  <c r="CF197" i="1"/>
  <c r="CE197" i="1"/>
  <c r="CD197" i="1"/>
  <c r="CC197" i="1"/>
  <c r="CB197" i="1"/>
  <c r="CA197" i="1"/>
  <c r="BZ197" i="1"/>
  <c r="BY197" i="1"/>
  <c r="BX197" i="1"/>
  <c r="BW197" i="1"/>
  <c r="BV197" i="1"/>
  <c r="BU197" i="1"/>
  <c r="BT197" i="1"/>
  <c r="BS197" i="1"/>
  <c r="BR197" i="1"/>
  <c r="BQ197" i="1"/>
  <c r="BP197" i="1"/>
  <c r="BO197" i="1"/>
  <c r="BN197" i="1"/>
  <c r="BM197" i="1"/>
  <c r="BL197" i="1"/>
  <c r="BK197" i="1"/>
  <c r="BJ197" i="1"/>
  <c r="BI197" i="1"/>
  <c r="BH197" i="1"/>
  <c r="BG197" i="1"/>
  <c r="BF197" i="1"/>
  <c r="BE197" i="1"/>
  <c r="BD197" i="1"/>
  <c r="BC197" i="1"/>
  <c r="BB197" i="1"/>
  <c r="BA197" i="1"/>
  <c r="AZ197" i="1"/>
  <c r="AY197" i="1"/>
  <c r="AX197" i="1"/>
  <c r="AW197" i="1"/>
  <c r="AV197" i="1"/>
  <c r="AU197" i="1"/>
  <c r="AT197" i="1"/>
  <c r="AS197" i="1"/>
  <c r="AR197" i="1"/>
  <c r="AQ197" i="1"/>
  <c r="AP197" i="1"/>
  <c r="AO197" i="1"/>
  <c r="AN197" i="1"/>
  <c r="AM197" i="1"/>
  <c r="AL197" i="1"/>
  <c r="AK197" i="1"/>
  <c r="AJ197" i="1"/>
  <c r="AI197" i="1"/>
  <c r="AH197" i="1"/>
  <c r="AG197" i="1"/>
  <c r="AF197" i="1"/>
  <c r="AE197" i="1"/>
  <c r="AD197" i="1"/>
  <c r="AC197" i="1"/>
  <c r="AB197" i="1"/>
  <c r="AA197" i="1"/>
  <c r="Z197" i="1"/>
  <c r="Y197" i="1"/>
  <c r="X197" i="1"/>
  <c r="W197" i="1"/>
  <c r="V197" i="1"/>
  <c r="U197" i="1"/>
  <c r="T197" i="1"/>
  <c r="S197" i="1"/>
  <c r="R197" i="1"/>
  <c r="EJ196" i="1"/>
  <c r="EI196" i="1"/>
  <c r="EH196" i="1"/>
  <c r="EG196" i="1"/>
  <c r="EF196" i="1"/>
  <c r="EE196" i="1"/>
  <c r="ED196" i="1"/>
  <c r="EC196" i="1"/>
  <c r="EB196" i="1"/>
  <c r="EA196" i="1"/>
  <c r="DZ196" i="1"/>
  <c r="DY196" i="1"/>
  <c r="DX196" i="1"/>
  <c r="DW196" i="1"/>
  <c r="DV196" i="1"/>
  <c r="DU196" i="1"/>
  <c r="DT196" i="1"/>
  <c r="DS196" i="1"/>
  <c r="DR196" i="1"/>
  <c r="DQ196" i="1"/>
  <c r="DP196" i="1"/>
  <c r="DO196" i="1"/>
  <c r="DN196" i="1"/>
  <c r="DM196" i="1"/>
  <c r="DL196" i="1"/>
  <c r="DK196" i="1"/>
  <c r="DJ196" i="1"/>
  <c r="DI196" i="1"/>
  <c r="DH196" i="1"/>
  <c r="DG196" i="1"/>
  <c r="DF196" i="1"/>
  <c r="DE196" i="1"/>
  <c r="DD196" i="1"/>
  <c r="DC196" i="1"/>
  <c r="DB196" i="1"/>
  <c r="DA196" i="1"/>
  <c r="CZ196" i="1"/>
  <c r="CY196" i="1"/>
  <c r="CX196" i="1"/>
  <c r="CW196" i="1"/>
  <c r="CV196" i="1"/>
  <c r="CU196" i="1"/>
  <c r="CT196" i="1"/>
  <c r="CS196" i="1"/>
  <c r="CR196" i="1"/>
  <c r="CQ196" i="1"/>
  <c r="CP196" i="1"/>
  <c r="CO196" i="1"/>
  <c r="CN196" i="1"/>
  <c r="CM196" i="1"/>
  <c r="CL196" i="1"/>
  <c r="CK196" i="1"/>
  <c r="CJ196" i="1"/>
  <c r="CI196" i="1"/>
  <c r="CH196" i="1"/>
  <c r="CG196" i="1"/>
  <c r="CF196" i="1"/>
  <c r="CE196" i="1"/>
  <c r="CD196" i="1"/>
  <c r="CC196" i="1"/>
  <c r="CB196" i="1"/>
  <c r="CA196" i="1"/>
  <c r="BZ196" i="1"/>
  <c r="BY196" i="1"/>
  <c r="BX196" i="1"/>
  <c r="BW196" i="1"/>
  <c r="BV196" i="1"/>
  <c r="BU196" i="1"/>
  <c r="BT196" i="1"/>
  <c r="BS196" i="1"/>
  <c r="BR196" i="1"/>
  <c r="BQ196" i="1"/>
  <c r="BP196" i="1"/>
  <c r="BO196" i="1"/>
  <c r="BN196" i="1"/>
  <c r="BM196" i="1"/>
  <c r="BL196" i="1"/>
  <c r="BK196" i="1"/>
  <c r="BJ196" i="1"/>
  <c r="BI196" i="1"/>
  <c r="BH196" i="1"/>
  <c r="BG196" i="1"/>
  <c r="BF196" i="1"/>
  <c r="BE196" i="1"/>
  <c r="BD196" i="1"/>
  <c r="BC196" i="1"/>
  <c r="BB196" i="1"/>
  <c r="BA196" i="1"/>
  <c r="AZ196" i="1"/>
  <c r="AY196" i="1"/>
  <c r="AX196" i="1"/>
  <c r="AW196" i="1"/>
  <c r="AV196" i="1"/>
  <c r="AU196" i="1"/>
  <c r="AT196" i="1"/>
  <c r="AS196" i="1"/>
  <c r="AR196" i="1"/>
  <c r="AQ196" i="1"/>
  <c r="AP196" i="1"/>
  <c r="AO196" i="1"/>
  <c r="AN196" i="1"/>
  <c r="AM196" i="1"/>
  <c r="AL196" i="1"/>
  <c r="AK196" i="1"/>
  <c r="AJ196" i="1"/>
  <c r="AI196" i="1"/>
  <c r="AH196" i="1"/>
  <c r="AG196" i="1"/>
  <c r="AF196" i="1"/>
  <c r="AE196" i="1"/>
  <c r="AD196" i="1"/>
  <c r="AC196" i="1"/>
  <c r="AB196" i="1"/>
  <c r="AA196" i="1"/>
  <c r="Z196" i="1"/>
  <c r="Y196" i="1"/>
  <c r="X196" i="1"/>
  <c r="W196" i="1"/>
  <c r="V196" i="1"/>
  <c r="U196" i="1"/>
  <c r="T196" i="1"/>
  <c r="S196" i="1"/>
  <c r="R196" i="1"/>
  <c r="EJ195" i="1"/>
  <c r="EI195" i="1"/>
  <c r="EH195" i="1"/>
  <c r="EG195" i="1"/>
  <c r="EF195" i="1"/>
  <c r="EE195" i="1"/>
  <c r="ED195" i="1"/>
  <c r="EC195" i="1"/>
  <c r="EB195" i="1"/>
  <c r="EA195" i="1"/>
  <c r="DZ195" i="1"/>
  <c r="DY195" i="1"/>
  <c r="DX195" i="1"/>
  <c r="DW195" i="1"/>
  <c r="DV195" i="1"/>
  <c r="DU195" i="1"/>
  <c r="DT195" i="1"/>
  <c r="DS195" i="1"/>
  <c r="DR195" i="1"/>
  <c r="DQ195" i="1"/>
  <c r="DP195" i="1"/>
  <c r="DO195" i="1"/>
  <c r="DN195" i="1"/>
  <c r="DM195" i="1"/>
  <c r="DL195" i="1"/>
  <c r="DK195" i="1"/>
  <c r="DJ195" i="1"/>
  <c r="DI195" i="1"/>
  <c r="DH195" i="1"/>
  <c r="DG195" i="1"/>
  <c r="DF195" i="1"/>
  <c r="DE195" i="1"/>
  <c r="DD195" i="1"/>
  <c r="DC195" i="1"/>
  <c r="DB195" i="1"/>
  <c r="DA195" i="1"/>
  <c r="CZ195" i="1"/>
  <c r="CY195" i="1"/>
  <c r="CX195" i="1"/>
  <c r="CW195" i="1"/>
  <c r="CV195" i="1"/>
  <c r="CU195" i="1"/>
  <c r="CT195" i="1"/>
  <c r="CS195" i="1"/>
  <c r="CR195" i="1"/>
  <c r="CQ195" i="1"/>
  <c r="CP195" i="1"/>
  <c r="CO195" i="1"/>
  <c r="CN195" i="1"/>
  <c r="CM195" i="1"/>
  <c r="CL195" i="1"/>
  <c r="CK195" i="1"/>
  <c r="CJ195" i="1"/>
  <c r="CI195" i="1"/>
  <c r="CH195" i="1"/>
  <c r="CG195" i="1"/>
  <c r="CF195" i="1"/>
  <c r="CE195" i="1"/>
  <c r="CD195" i="1"/>
  <c r="CC195" i="1"/>
  <c r="CB195" i="1"/>
  <c r="CA195" i="1"/>
  <c r="BZ195" i="1"/>
  <c r="BY195" i="1"/>
  <c r="BX195" i="1"/>
  <c r="BW195" i="1"/>
  <c r="BV195" i="1"/>
  <c r="BU195" i="1"/>
  <c r="BT195" i="1"/>
  <c r="BS195" i="1"/>
  <c r="BR195" i="1"/>
  <c r="BQ195" i="1"/>
  <c r="BP195" i="1"/>
  <c r="BO195" i="1"/>
  <c r="BN195" i="1"/>
  <c r="BM195" i="1"/>
  <c r="BL195" i="1"/>
  <c r="BK195" i="1"/>
  <c r="BJ195" i="1"/>
  <c r="BI195" i="1"/>
  <c r="BH195" i="1"/>
  <c r="BG195" i="1"/>
  <c r="BF195" i="1"/>
  <c r="BE195" i="1"/>
  <c r="BD195" i="1"/>
  <c r="BC195" i="1"/>
  <c r="BB195" i="1"/>
  <c r="BA195" i="1"/>
  <c r="AZ195" i="1"/>
  <c r="AY195" i="1"/>
  <c r="AX195" i="1"/>
  <c r="AW195" i="1"/>
  <c r="AV195" i="1"/>
  <c r="AU195" i="1"/>
  <c r="AT195" i="1"/>
  <c r="AS195" i="1"/>
  <c r="AR195" i="1"/>
  <c r="AQ195" i="1"/>
  <c r="AP195" i="1"/>
  <c r="AO195" i="1"/>
  <c r="AN195" i="1"/>
  <c r="AM195" i="1"/>
  <c r="AL195" i="1"/>
  <c r="AK195" i="1"/>
  <c r="AJ195" i="1"/>
  <c r="AI195" i="1"/>
  <c r="AH195" i="1"/>
  <c r="AG195" i="1"/>
  <c r="AF195" i="1"/>
  <c r="AE195" i="1"/>
  <c r="AD195" i="1"/>
  <c r="AC195" i="1"/>
  <c r="AB195" i="1"/>
  <c r="AA195" i="1"/>
  <c r="Z195" i="1"/>
  <c r="Y195" i="1"/>
  <c r="X195" i="1"/>
  <c r="W195" i="1"/>
  <c r="V195" i="1"/>
  <c r="U195" i="1"/>
  <c r="T195" i="1"/>
  <c r="S195" i="1"/>
  <c r="R195" i="1"/>
  <c r="EJ194" i="1"/>
  <c r="EI194" i="1"/>
  <c r="EH194" i="1"/>
  <c r="EG194" i="1"/>
  <c r="EF194" i="1"/>
  <c r="EE194" i="1"/>
  <c r="ED194" i="1"/>
  <c r="EC194" i="1"/>
  <c r="EB194" i="1"/>
  <c r="EA194" i="1"/>
  <c r="DZ194" i="1"/>
  <c r="DY194" i="1"/>
  <c r="DX194" i="1"/>
  <c r="DW194" i="1"/>
  <c r="DV194" i="1"/>
  <c r="DU194" i="1"/>
  <c r="DT194" i="1"/>
  <c r="DS194" i="1"/>
  <c r="DR194" i="1"/>
  <c r="DQ194" i="1"/>
  <c r="DP194" i="1"/>
  <c r="DO194" i="1"/>
  <c r="DN194" i="1"/>
  <c r="DM194" i="1"/>
  <c r="DL194" i="1"/>
  <c r="DK194" i="1"/>
  <c r="DJ194" i="1"/>
  <c r="DI194" i="1"/>
  <c r="DH194" i="1"/>
  <c r="DG194" i="1"/>
  <c r="DF194" i="1"/>
  <c r="DE194" i="1"/>
  <c r="DD194" i="1"/>
  <c r="DC194" i="1"/>
  <c r="DB194" i="1"/>
  <c r="DA194" i="1"/>
  <c r="CZ194" i="1"/>
  <c r="CY194" i="1"/>
  <c r="CX194" i="1"/>
  <c r="CW194" i="1"/>
  <c r="CV194" i="1"/>
  <c r="CU194" i="1"/>
  <c r="CT194" i="1"/>
  <c r="CS194" i="1"/>
  <c r="CR194" i="1"/>
  <c r="CQ194" i="1"/>
  <c r="CP194" i="1"/>
  <c r="CO194" i="1"/>
  <c r="CN194" i="1"/>
  <c r="CM194" i="1"/>
  <c r="CL194" i="1"/>
  <c r="CK194" i="1"/>
  <c r="CJ194" i="1"/>
  <c r="CI194" i="1"/>
  <c r="CH194" i="1"/>
  <c r="CG194" i="1"/>
  <c r="CF194" i="1"/>
  <c r="CE194" i="1"/>
  <c r="CD194" i="1"/>
  <c r="CC194" i="1"/>
  <c r="CB194" i="1"/>
  <c r="CA194" i="1"/>
  <c r="BZ194" i="1"/>
  <c r="BY194" i="1"/>
  <c r="BX194" i="1"/>
  <c r="BW194" i="1"/>
  <c r="BV194" i="1"/>
  <c r="BU194" i="1"/>
  <c r="BT194" i="1"/>
  <c r="BS194" i="1"/>
  <c r="BR194" i="1"/>
  <c r="BQ194" i="1"/>
  <c r="BP194" i="1"/>
  <c r="BO194" i="1"/>
  <c r="BN194" i="1"/>
  <c r="BM194" i="1"/>
  <c r="BL194" i="1"/>
  <c r="BK194" i="1"/>
  <c r="BJ194" i="1"/>
  <c r="BI194" i="1"/>
  <c r="BH194" i="1"/>
  <c r="BG194" i="1"/>
  <c r="BF194" i="1"/>
  <c r="BE194" i="1"/>
  <c r="BD194" i="1"/>
  <c r="BC194" i="1"/>
  <c r="BB194" i="1"/>
  <c r="BA194" i="1"/>
  <c r="AZ194" i="1"/>
  <c r="AY194" i="1"/>
  <c r="AX194" i="1"/>
  <c r="AW194" i="1"/>
  <c r="AV194" i="1"/>
  <c r="AU194" i="1"/>
  <c r="AT194" i="1"/>
  <c r="AS194" i="1"/>
  <c r="AR194" i="1"/>
  <c r="AQ194" i="1"/>
  <c r="AP194" i="1"/>
  <c r="AO194" i="1"/>
  <c r="AN194" i="1"/>
  <c r="AM194" i="1"/>
  <c r="AL194" i="1"/>
  <c r="AK194" i="1"/>
  <c r="AJ194" i="1"/>
  <c r="AI194" i="1"/>
  <c r="AH194" i="1"/>
  <c r="AG194" i="1"/>
  <c r="AF194" i="1"/>
  <c r="AE194" i="1"/>
  <c r="AD194" i="1"/>
  <c r="AC194" i="1"/>
  <c r="AB194" i="1"/>
  <c r="AA194" i="1"/>
  <c r="Z194" i="1"/>
  <c r="Y194" i="1"/>
  <c r="X194" i="1"/>
  <c r="W194" i="1"/>
  <c r="V194" i="1"/>
  <c r="U194" i="1"/>
  <c r="T194" i="1"/>
  <c r="S194" i="1"/>
  <c r="R194" i="1"/>
  <c r="EJ193" i="1"/>
  <c r="EI193" i="1"/>
  <c r="EH193" i="1"/>
  <c r="EG193" i="1"/>
  <c r="EF193" i="1"/>
  <c r="EE193" i="1"/>
  <c r="ED193" i="1"/>
  <c r="EC193" i="1"/>
  <c r="EB193" i="1"/>
  <c r="EA193" i="1"/>
  <c r="DZ193" i="1"/>
  <c r="DY193" i="1"/>
  <c r="DX193" i="1"/>
  <c r="DW193" i="1"/>
  <c r="DV193" i="1"/>
  <c r="DU193" i="1"/>
  <c r="DT193" i="1"/>
  <c r="DS193" i="1"/>
  <c r="DR193" i="1"/>
  <c r="DQ193" i="1"/>
  <c r="DP193" i="1"/>
  <c r="DO193" i="1"/>
  <c r="DN193" i="1"/>
  <c r="DM193" i="1"/>
  <c r="DL193" i="1"/>
  <c r="DK193" i="1"/>
  <c r="DJ193" i="1"/>
  <c r="DI193" i="1"/>
  <c r="DH193" i="1"/>
  <c r="DG193" i="1"/>
  <c r="DF193" i="1"/>
  <c r="DE193" i="1"/>
  <c r="DD193" i="1"/>
  <c r="DC193" i="1"/>
  <c r="DB193" i="1"/>
  <c r="DA193" i="1"/>
  <c r="CZ193" i="1"/>
  <c r="CY193" i="1"/>
  <c r="CX193" i="1"/>
  <c r="CW193" i="1"/>
  <c r="CV193" i="1"/>
  <c r="CU193" i="1"/>
  <c r="CT193" i="1"/>
  <c r="CS193" i="1"/>
  <c r="CR193" i="1"/>
  <c r="CQ193" i="1"/>
  <c r="CP193" i="1"/>
  <c r="CO193" i="1"/>
  <c r="CN193" i="1"/>
  <c r="CM193" i="1"/>
  <c r="CL193" i="1"/>
  <c r="CK193" i="1"/>
  <c r="CJ193" i="1"/>
  <c r="CI193" i="1"/>
  <c r="CH193" i="1"/>
  <c r="CG193" i="1"/>
  <c r="CF193" i="1"/>
  <c r="CE193" i="1"/>
  <c r="CD193" i="1"/>
  <c r="CC193" i="1"/>
  <c r="CB193" i="1"/>
  <c r="CA193" i="1"/>
  <c r="BZ193" i="1"/>
  <c r="BY193" i="1"/>
  <c r="BX193" i="1"/>
  <c r="BW193" i="1"/>
  <c r="BV193" i="1"/>
  <c r="BU193" i="1"/>
  <c r="BT193" i="1"/>
  <c r="BS193" i="1"/>
  <c r="BR193" i="1"/>
  <c r="BQ193" i="1"/>
  <c r="BP193" i="1"/>
  <c r="BO193" i="1"/>
  <c r="BN193" i="1"/>
  <c r="BM193" i="1"/>
  <c r="BL193" i="1"/>
  <c r="BK193" i="1"/>
  <c r="BJ193" i="1"/>
  <c r="BI193" i="1"/>
  <c r="BH193" i="1"/>
  <c r="BG193" i="1"/>
  <c r="BF193" i="1"/>
  <c r="BE193" i="1"/>
  <c r="BD193" i="1"/>
  <c r="BC193" i="1"/>
  <c r="BB193" i="1"/>
  <c r="BA193" i="1"/>
  <c r="AZ193" i="1"/>
  <c r="AY193" i="1"/>
  <c r="AX193" i="1"/>
  <c r="AW193" i="1"/>
  <c r="AV193" i="1"/>
  <c r="AU193" i="1"/>
  <c r="AT193" i="1"/>
  <c r="AS193" i="1"/>
  <c r="AR193" i="1"/>
  <c r="AQ193" i="1"/>
  <c r="AP193" i="1"/>
  <c r="AO193" i="1"/>
  <c r="AN193" i="1"/>
  <c r="AM193" i="1"/>
  <c r="AL193" i="1"/>
  <c r="AK193" i="1"/>
  <c r="AJ193" i="1"/>
  <c r="AI193" i="1"/>
  <c r="AH193" i="1"/>
  <c r="AG193" i="1"/>
  <c r="AF193" i="1"/>
  <c r="AE193" i="1"/>
  <c r="AD193" i="1"/>
  <c r="AC193" i="1"/>
  <c r="AB193" i="1"/>
  <c r="AA193" i="1"/>
  <c r="Z193" i="1"/>
  <c r="Y193" i="1"/>
  <c r="X193" i="1"/>
  <c r="W193" i="1"/>
  <c r="V193" i="1"/>
  <c r="U193" i="1"/>
  <c r="T193" i="1"/>
  <c r="S193" i="1"/>
  <c r="R193" i="1"/>
  <c r="EJ192" i="1"/>
  <c r="EI192" i="1"/>
  <c r="EH192" i="1"/>
  <c r="EG192" i="1"/>
  <c r="EF192" i="1"/>
  <c r="EE192" i="1"/>
  <c r="ED192" i="1"/>
  <c r="EC192" i="1"/>
  <c r="EB192" i="1"/>
  <c r="EA192" i="1"/>
  <c r="DZ192" i="1"/>
  <c r="DY192" i="1"/>
  <c r="DX192" i="1"/>
  <c r="DW192" i="1"/>
  <c r="DV192" i="1"/>
  <c r="DU192" i="1"/>
  <c r="DT192" i="1"/>
  <c r="DS192" i="1"/>
  <c r="DR192" i="1"/>
  <c r="DQ192" i="1"/>
  <c r="DP192" i="1"/>
  <c r="DO192" i="1"/>
  <c r="DN192" i="1"/>
  <c r="DM192" i="1"/>
  <c r="DL192" i="1"/>
  <c r="DK192" i="1"/>
  <c r="DJ192" i="1"/>
  <c r="DI192" i="1"/>
  <c r="DH192" i="1"/>
  <c r="DG192" i="1"/>
  <c r="DF192" i="1"/>
  <c r="DE192" i="1"/>
  <c r="DD192" i="1"/>
  <c r="DC192" i="1"/>
  <c r="DB192" i="1"/>
  <c r="DA192" i="1"/>
  <c r="CZ192" i="1"/>
  <c r="CY192" i="1"/>
  <c r="CX192" i="1"/>
  <c r="CW192" i="1"/>
  <c r="CV192" i="1"/>
  <c r="CU192" i="1"/>
  <c r="CT192" i="1"/>
  <c r="CS192" i="1"/>
  <c r="CR192" i="1"/>
  <c r="CQ192" i="1"/>
  <c r="CP192" i="1"/>
  <c r="CO192" i="1"/>
  <c r="CN192" i="1"/>
  <c r="CM192" i="1"/>
  <c r="CL192" i="1"/>
  <c r="CK192" i="1"/>
  <c r="CJ192" i="1"/>
  <c r="CI192" i="1"/>
  <c r="CH192" i="1"/>
  <c r="CG192" i="1"/>
  <c r="CF192" i="1"/>
  <c r="CE192" i="1"/>
  <c r="CD192" i="1"/>
  <c r="CC192" i="1"/>
  <c r="CB192" i="1"/>
  <c r="CA192" i="1"/>
  <c r="BZ192" i="1"/>
  <c r="BY192" i="1"/>
  <c r="BX192" i="1"/>
  <c r="BW192" i="1"/>
  <c r="BV192" i="1"/>
  <c r="BU192" i="1"/>
  <c r="BT192" i="1"/>
  <c r="BS192" i="1"/>
  <c r="BR192" i="1"/>
  <c r="BQ192" i="1"/>
  <c r="BP192" i="1"/>
  <c r="BO192" i="1"/>
  <c r="BN192" i="1"/>
  <c r="BM192" i="1"/>
  <c r="BL192" i="1"/>
  <c r="BK192" i="1"/>
  <c r="BJ192" i="1"/>
  <c r="BI192" i="1"/>
  <c r="BH192" i="1"/>
  <c r="BG192" i="1"/>
  <c r="BF192" i="1"/>
  <c r="BE192" i="1"/>
  <c r="BD192" i="1"/>
  <c r="BC192" i="1"/>
  <c r="BB192" i="1"/>
  <c r="BA192" i="1"/>
  <c r="AZ192" i="1"/>
  <c r="AY192" i="1"/>
  <c r="AX192" i="1"/>
  <c r="AW192" i="1"/>
  <c r="AV192" i="1"/>
  <c r="AU192" i="1"/>
  <c r="AT192" i="1"/>
  <c r="AS192" i="1"/>
  <c r="AR192" i="1"/>
  <c r="AQ192" i="1"/>
  <c r="AP192" i="1"/>
  <c r="AO192" i="1"/>
  <c r="AN192" i="1"/>
  <c r="AM192" i="1"/>
  <c r="AL192" i="1"/>
  <c r="AK192" i="1"/>
  <c r="AJ192" i="1"/>
  <c r="AI192" i="1"/>
  <c r="AH192" i="1"/>
  <c r="AG192" i="1"/>
  <c r="AF192" i="1"/>
  <c r="AE192" i="1"/>
  <c r="AD192" i="1"/>
  <c r="AC192" i="1"/>
  <c r="AB192" i="1"/>
  <c r="AA192" i="1"/>
  <c r="Z192" i="1"/>
  <c r="Y192" i="1"/>
  <c r="X192" i="1"/>
  <c r="W192" i="1"/>
  <c r="V192" i="1"/>
  <c r="U192" i="1"/>
  <c r="T192" i="1"/>
  <c r="S192" i="1"/>
  <c r="R192" i="1"/>
  <c r="EJ191" i="1"/>
  <c r="EI191" i="1"/>
  <c r="EH191" i="1"/>
  <c r="EG191" i="1"/>
  <c r="EF191" i="1"/>
  <c r="EE191" i="1"/>
  <c r="ED191" i="1"/>
  <c r="EC191" i="1"/>
  <c r="EB191" i="1"/>
  <c r="EA191" i="1"/>
  <c r="DZ191" i="1"/>
  <c r="DY191" i="1"/>
  <c r="DX191" i="1"/>
  <c r="DW191" i="1"/>
  <c r="DV191" i="1"/>
  <c r="DU191" i="1"/>
  <c r="DT191" i="1"/>
  <c r="DS191" i="1"/>
  <c r="DR191" i="1"/>
  <c r="DQ191" i="1"/>
  <c r="DP191" i="1"/>
  <c r="DO191" i="1"/>
  <c r="DN191" i="1"/>
  <c r="DM191" i="1"/>
  <c r="DL191" i="1"/>
  <c r="DK191" i="1"/>
  <c r="DJ191" i="1"/>
  <c r="DI191" i="1"/>
  <c r="DH191" i="1"/>
  <c r="DG191" i="1"/>
  <c r="DF191" i="1"/>
  <c r="DE191" i="1"/>
  <c r="DD191" i="1"/>
  <c r="DC191" i="1"/>
  <c r="DB191" i="1"/>
  <c r="DA191" i="1"/>
  <c r="CZ191" i="1"/>
  <c r="CY191" i="1"/>
  <c r="CX191" i="1"/>
  <c r="CW191" i="1"/>
  <c r="CV191" i="1"/>
  <c r="CU191" i="1"/>
  <c r="CT191" i="1"/>
  <c r="CS191" i="1"/>
  <c r="CR191" i="1"/>
  <c r="CQ191" i="1"/>
  <c r="CP191" i="1"/>
  <c r="CO191" i="1"/>
  <c r="CN191" i="1"/>
  <c r="CM191" i="1"/>
  <c r="CL191" i="1"/>
  <c r="CK191" i="1"/>
  <c r="CJ191" i="1"/>
  <c r="CI191" i="1"/>
  <c r="CH191" i="1"/>
  <c r="CG191" i="1"/>
  <c r="CF191" i="1"/>
  <c r="CE191" i="1"/>
  <c r="CD191" i="1"/>
  <c r="CC191" i="1"/>
  <c r="CB191" i="1"/>
  <c r="CA191" i="1"/>
  <c r="BZ191" i="1"/>
  <c r="BY191" i="1"/>
  <c r="BX191" i="1"/>
  <c r="BW191" i="1"/>
  <c r="BV191" i="1"/>
  <c r="BU191" i="1"/>
  <c r="BT191" i="1"/>
  <c r="BS191" i="1"/>
  <c r="BR191" i="1"/>
  <c r="BQ191" i="1"/>
  <c r="BP191" i="1"/>
  <c r="BO191" i="1"/>
  <c r="BN191" i="1"/>
  <c r="BM191" i="1"/>
  <c r="BL191" i="1"/>
  <c r="BK191" i="1"/>
  <c r="BJ191" i="1"/>
  <c r="BI191" i="1"/>
  <c r="BH191" i="1"/>
  <c r="BG191" i="1"/>
  <c r="BF191" i="1"/>
  <c r="BE191" i="1"/>
  <c r="BD191" i="1"/>
  <c r="BC191" i="1"/>
  <c r="BB191" i="1"/>
  <c r="BA191" i="1"/>
  <c r="AZ191" i="1"/>
  <c r="AY191" i="1"/>
  <c r="AX191" i="1"/>
  <c r="AW191" i="1"/>
  <c r="AV191" i="1"/>
  <c r="AU191" i="1"/>
  <c r="AT191" i="1"/>
  <c r="AS191" i="1"/>
  <c r="AR191" i="1"/>
  <c r="AQ191" i="1"/>
  <c r="AP191" i="1"/>
  <c r="AO191" i="1"/>
  <c r="AN191" i="1"/>
  <c r="AM191" i="1"/>
  <c r="AL191" i="1"/>
  <c r="AK191" i="1"/>
  <c r="AJ191" i="1"/>
  <c r="AI191" i="1"/>
  <c r="AH191" i="1"/>
  <c r="AG191" i="1"/>
  <c r="AF191" i="1"/>
  <c r="AE191" i="1"/>
  <c r="AD191" i="1"/>
  <c r="AC191" i="1"/>
  <c r="AB191" i="1"/>
  <c r="AA191" i="1"/>
  <c r="Z191" i="1"/>
  <c r="Y191" i="1"/>
  <c r="X191" i="1"/>
  <c r="W191" i="1"/>
  <c r="V191" i="1"/>
  <c r="U191" i="1"/>
  <c r="T191" i="1"/>
  <c r="S191" i="1"/>
  <c r="R191" i="1"/>
  <c r="EJ190" i="1"/>
  <c r="EI190" i="1"/>
  <c r="EH190" i="1"/>
  <c r="EG190" i="1"/>
  <c r="EF190" i="1"/>
  <c r="EE190" i="1"/>
  <c r="ED190" i="1"/>
  <c r="EC190" i="1"/>
  <c r="EB190" i="1"/>
  <c r="EA190" i="1"/>
  <c r="DZ190" i="1"/>
  <c r="DY190" i="1"/>
  <c r="DX190" i="1"/>
  <c r="DW190" i="1"/>
  <c r="DV190" i="1"/>
  <c r="DU190" i="1"/>
  <c r="DT190" i="1"/>
  <c r="DS190" i="1"/>
  <c r="DR190" i="1"/>
  <c r="DQ190" i="1"/>
  <c r="DP190" i="1"/>
  <c r="DO190" i="1"/>
  <c r="DN190" i="1"/>
  <c r="DM190" i="1"/>
  <c r="DL190" i="1"/>
  <c r="DK190" i="1"/>
  <c r="DJ190" i="1"/>
  <c r="DI190" i="1"/>
  <c r="DH190" i="1"/>
  <c r="DG190" i="1"/>
  <c r="DF190" i="1"/>
  <c r="DE190" i="1"/>
  <c r="DD190" i="1"/>
  <c r="DC190" i="1"/>
  <c r="DB190" i="1"/>
  <c r="DA190" i="1"/>
  <c r="CZ190" i="1"/>
  <c r="CY190" i="1"/>
  <c r="CX190" i="1"/>
  <c r="CW190" i="1"/>
  <c r="CV190" i="1"/>
  <c r="CU190" i="1"/>
  <c r="CT190" i="1"/>
  <c r="CS190" i="1"/>
  <c r="CR190" i="1"/>
  <c r="CQ190" i="1"/>
  <c r="CP190" i="1"/>
  <c r="CO190" i="1"/>
  <c r="CN190" i="1"/>
  <c r="CM190" i="1"/>
  <c r="CL190" i="1"/>
  <c r="CK190" i="1"/>
  <c r="CJ190" i="1"/>
  <c r="CI190" i="1"/>
  <c r="CH190" i="1"/>
  <c r="CG190" i="1"/>
  <c r="CF190" i="1"/>
  <c r="CE190" i="1"/>
  <c r="CD190" i="1"/>
  <c r="CC190" i="1"/>
  <c r="CB190" i="1"/>
  <c r="CA190" i="1"/>
  <c r="BZ190" i="1"/>
  <c r="BY190" i="1"/>
  <c r="BX190" i="1"/>
  <c r="BW190" i="1"/>
  <c r="BV190" i="1"/>
  <c r="BU190" i="1"/>
  <c r="BT190" i="1"/>
  <c r="BS190" i="1"/>
  <c r="BR190" i="1"/>
  <c r="BQ190" i="1"/>
  <c r="BP190" i="1"/>
  <c r="BO190" i="1"/>
  <c r="BN190" i="1"/>
  <c r="BM190" i="1"/>
  <c r="BL190" i="1"/>
  <c r="BK190" i="1"/>
  <c r="BJ190" i="1"/>
  <c r="BI190" i="1"/>
  <c r="BH190" i="1"/>
  <c r="BG190" i="1"/>
  <c r="BF190" i="1"/>
  <c r="BE190" i="1"/>
  <c r="BD190" i="1"/>
  <c r="BC190" i="1"/>
  <c r="BB190" i="1"/>
  <c r="BA190" i="1"/>
  <c r="AZ190" i="1"/>
  <c r="AY190" i="1"/>
  <c r="AX190" i="1"/>
  <c r="AW190" i="1"/>
  <c r="AV190" i="1"/>
  <c r="AU190" i="1"/>
  <c r="AT190" i="1"/>
  <c r="AS190" i="1"/>
  <c r="AR190" i="1"/>
  <c r="AQ190" i="1"/>
  <c r="AP190" i="1"/>
  <c r="AO190" i="1"/>
  <c r="AN190" i="1"/>
  <c r="AM190" i="1"/>
  <c r="AL190" i="1"/>
  <c r="AK190" i="1"/>
  <c r="AJ190" i="1"/>
  <c r="AI190" i="1"/>
  <c r="AH190" i="1"/>
  <c r="AG190" i="1"/>
  <c r="AF190" i="1"/>
  <c r="AE190" i="1"/>
  <c r="AD190" i="1"/>
  <c r="AC190" i="1"/>
  <c r="AB190" i="1"/>
  <c r="AA190" i="1"/>
  <c r="Z190" i="1"/>
  <c r="Y190" i="1"/>
  <c r="X190" i="1"/>
  <c r="W190" i="1"/>
  <c r="V190" i="1"/>
  <c r="U190" i="1"/>
  <c r="T190" i="1"/>
  <c r="S190" i="1"/>
  <c r="R190" i="1"/>
  <c r="EJ189" i="1"/>
  <c r="EI189" i="1"/>
  <c r="EH189" i="1"/>
  <c r="EG189" i="1"/>
  <c r="EF189" i="1"/>
  <c r="EE189" i="1"/>
  <c r="ED189" i="1"/>
  <c r="EC189" i="1"/>
  <c r="EB189" i="1"/>
  <c r="EA189" i="1"/>
  <c r="DZ189" i="1"/>
  <c r="DY189" i="1"/>
  <c r="DX189" i="1"/>
  <c r="DW189" i="1"/>
  <c r="DV189" i="1"/>
  <c r="DU189" i="1"/>
  <c r="DT189" i="1"/>
  <c r="DS189" i="1"/>
  <c r="DR189" i="1"/>
  <c r="DQ189" i="1"/>
  <c r="DP189" i="1"/>
  <c r="DO189" i="1"/>
  <c r="DN189" i="1"/>
  <c r="DM189" i="1"/>
  <c r="DL189" i="1"/>
  <c r="DK189" i="1"/>
  <c r="DJ189" i="1"/>
  <c r="DI189" i="1"/>
  <c r="DH189" i="1"/>
  <c r="DG189" i="1"/>
  <c r="DF189" i="1"/>
  <c r="DE189" i="1"/>
  <c r="DD189" i="1"/>
  <c r="DC189" i="1"/>
  <c r="DB189" i="1"/>
  <c r="DA189" i="1"/>
  <c r="CZ189" i="1"/>
  <c r="CY189" i="1"/>
  <c r="CX189" i="1"/>
  <c r="CW189" i="1"/>
  <c r="CV189" i="1"/>
  <c r="CU189" i="1"/>
  <c r="CT189" i="1"/>
  <c r="CS189" i="1"/>
  <c r="CR189" i="1"/>
  <c r="CQ189" i="1"/>
  <c r="CP189" i="1"/>
  <c r="CO189" i="1"/>
  <c r="CN189" i="1"/>
  <c r="CM189" i="1"/>
  <c r="CL189" i="1"/>
  <c r="CK189" i="1"/>
  <c r="CJ189" i="1"/>
  <c r="CI189" i="1"/>
  <c r="CH189" i="1"/>
  <c r="CG189" i="1"/>
  <c r="CF189" i="1"/>
  <c r="CE189" i="1"/>
  <c r="CD189" i="1"/>
  <c r="CC189" i="1"/>
  <c r="CB189" i="1"/>
  <c r="CA189" i="1"/>
  <c r="BZ189" i="1"/>
  <c r="BY189" i="1"/>
  <c r="BX189" i="1"/>
  <c r="BW189" i="1"/>
  <c r="BV189" i="1"/>
  <c r="BU189" i="1"/>
  <c r="BT189" i="1"/>
  <c r="BS189" i="1"/>
  <c r="BR189" i="1"/>
  <c r="BQ189" i="1"/>
  <c r="BP189" i="1"/>
  <c r="BO189" i="1"/>
  <c r="BN189" i="1"/>
  <c r="BM189" i="1"/>
  <c r="BL189" i="1"/>
  <c r="BK189" i="1"/>
  <c r="BJ189" i="1"/>
  <c r="BI189" i="1"/>
  <c r="BH189" i="1"/>
  <c r="BG189" i="1"/>
  <c r="BF189" i="1"/>
  <c r="BE189" i="1"/>
  <c r="BD189" i="1"/>
  <c r="BC189" i="1"/>
  <c r="BB189" i="1"/>
  <c r="BA189" i="1"/>
  <c r="AZ189" i="1"/>
  <c r="AY189" i="1"/>
  <c r="AX189" i="1"/>
  <c r="AW189" i="1"/>
  <c r="AV189" i="1"/>
  <c r="AU189" i="1"/>
  <c r="AT189" i="1"/>
  <c r="AS189" i="1"/>
  <c r="AR189" i="1"/>
  <c r="AQ189" i="1"/>
  <c r="AP189" i="1"/>
  <c r="AO189" i="1"/>
  <c r="AN189" i="1"/>
  <c r="AM189" i="1"/>
  <c r="AL189" i="1"/>
  <c r="AK189" i="1"/>
  <c r="AJ189" i="1"/>
  <c r="AI189" i="1"/>
  <c r="AH189" i="1"/>
  <c r="AG189" i="1"/>
  <c r="AF189" i="1"/>
  <c r="AE189" i="1"/>
  <c r="AD189" i="1"/>
  <c r="AC189" i="1"/>
  <c r="AB189" i="1"/>
  <c r="AA189" i="1"/>
  <c r="Z189" i="1"/>
  <c r="Y189" i="1"/>
  <c r="X189" i="1"/>
  <c r="W189" i="1"/>
  <c r="V189" i="1"/>
  <c r="U189" i="1"/>
  <c r="T189" i="1"/>
  <c r="S189" i="1"/>
  <c r="R189" i="1"/>
  <c r="EJ188" i="1"/>
  <c r="EI188" i="1"/>
  <c r="EH188" i="1"/>
  <c r="EG188" i="1"/>
  <c r="EF188" i="1"/>
  <c r="EE188" i="1"/>
  <c r="ED188" i="1"/>
  <c r="EC188" i="1"/>
  <c r="EB188" i="1"/>
  <c r="EA188" i="1"/>
  <c r="DZ188" i="1"/>
  <c r="DY188" i="1"/>
  <c r="DX188" i="1"/>
  <c r="DW188" i="1"/>
  <c r="DV188" i="1"/>
  <c r="DU188" i="1"/>
  <c r="DT188" i="1"/>
  <c r="DS188" i="1"/>
  <c r="DR188" i="1"/>
  <c r="DQ188" i="1"/>
  <c r="DP188" i="1"/>
  <c r="DO188" i="1"/>
  <c r="DN188" i="1"/>
  <c r="DM188" i="1"/>
  <c r="DL188" i="1"/>
  <c r="DK188" i="1"/>
  <c r="DJ188" i="1"/>
  <c r="DI188" i="1"/>
  <c r="DH188" i="1"/>
  <c r="DG188" i="1"/>
  <c r="DF188" i="1"/>
  <c r="DE188" i="1"/>
  <c r="DD188" i="1"/>
  <c r="DC188" i="1"/>
  <c r="DB188" i="1"/>
  <c r="DA188" i="1"/>
  <c r="CZ188" i="1"/>
  <c r="CY188" i="1"/>
  <c r="CX188" i="1"/>
  <c r="CW188" i="1"/>
  <c r="CV188" i="1"/>
  <c r="CU188" i="1"/>
  <c r="CT188" i="1"/>
  <c r="CS188" i="1"/>
  <c r="CR188" i="1"/>
  <c r="CQ188" i="1"/>
  <c r="CP188" i="1"/>
  <c r="CO188" i="1"/>
  <c r="CN188" i="1"/>
  <c r="CM188" i="1"/>
  <c r="CL188" i="1"/>
  <c r="CK188" i="1"/>
  <c r="CJ188" i="1"/>
  <c r="CI188" i="1"/>
  <c r="CH188" i="1"/>
  <c r="CG188" i="1"/>
  <c r="CF188" i="1"/>
  <c r="CE188" i="1"/>
  <c r="CD188" i="1"/>
  <c r="CC188" i="1"/>
  <c r="CB188" i="1"/>
  <c r="CA188" i="1"/>
  <c r="BZ188" i="1"/>
  <c r="BY188" i="1"/>
  <c r="BX188" i="1"/>
  <c r="BW188" i="1"/>
  <c r="BV188" i="1"/>
  <c r="BU188" i="1"/>
  <c r="BT188" i="1"/>
  <c r="BS188" i="1"/>
  <c r="BR188" i="1"/>
  <c r="BQ188" i="1"/>
  <c r="BP188" i="1"/>
  <c r="BO188" i="1"/>
  <c r="BN188" i="1"/>
  <c r="BM188" i="1"/>
  <c r="BL188" i="1"/>
  <c r="BK188" i="1"/>
  <c r="BJ188" i="1"/>
  <c r="BI188" i="1"/>
  <c r="BH188" i="1"/>
  <c r="BG188" i="1"/>
  <c r="BF188" i="1"/>
  <c r="BE188" i="1"/>
  <c r="BD188" i="1"/>
  <c r="BC188" i="1"/>
  <c r="BB188" i="1"/>
  <c r="BA188" i="1"/>
  <c r="AZ188" i="1"/>
  <c r="AY188" i="1"/>
  <c r="AX188" i="1"/>
  <c r="AW188" i="1"/>
  <c r="AV188" i="1"/>
  <c r="AU188" i="1"/>
  <c r="AT188" i="1"/>
  <c r="AS188" i="1"/>
  <c r="AR188" i="1"/>
  <c r="AQ188" i="1"/>
  <c r="AP188" i="1"/>
  <c r="AO188" i="1"/>
  <c r="AN188" i="1"/>
  <c r="AM188" i="1"/>
  <c r="AL188" i="1"/>
  <c r="AK188" i="1"/>
  <c r="AJ188" i="1"/>
  <c r="AI188" i="1"/>
  <c r="AH188" i="1"/>
  <c r="AG188" i="1"/>
  <c r="AF188" i="1"/>
  <c r="AE188" i="1"/>
  <c r="AD188" i="1"/>
  <c r="AC188" i="1"/>
  <c r="AB188" i="1"/>
  <c r="AA188" i="1"/>
  <c r="Z188" i="1"/>
  <c r="Y188" i="1"/>
  <c r="X188" i="1"/>
  <c r="W188" i="1"/>
  <c r="V188" i="1"/>
  <c r="U188" i="1"/>
  <c r="T188" i="1"/>
  <c r="S188" i="1"/>
  <c r="R188" i="1"/>
  <c r="EJ187" i="1"/>
  <c r="EI187" i="1"/>
  <c r="EH187" i="1"/>
  <c r="EG187" i="1"/>
  <c r="EF187" i="1"/>
  <c r="EE187" i="1"/>
  <c r="ED187" i="1"/>
  <c r="EC187" i="1"/>
  <c r="EB187" i="1"/>
  <c r="EA187" i="1"/>
  <c r="DZ187" i="1"/>
  <c r="DY187" i="1"/>
  <c r="DX187" i="1"/>
  <c r="DW187" i="1"/>
  <c r="DV187" i="1"/>
  <c r="DU187" i="1"/>
  <c r="DT187" i="1"/>
  <c r="DS187" i="1"/>
  <c r="DR187" i="1"/>
  <c r="DQ187" i="1"/>
  <c r="DP187" i="1"/>
  <c r="DO187" i="1"/>
  <c r="DN187" i="1"/>
  <c r="DM187" i="1"/>
  <c r="DL187" i="1"/>
  <c r="DK187" i="1"/>
  <c r="DJ187" i="1"/>
  <c r="DI187" i="1"/>
  <c r="DH187" i="1"/>
  <c r="DG187" i="1"/>
  <c r="DF187" i="1"/>
  <c r="DE187" i="1"/>
  <c r="DD187" i="1"/>
  <c r="DC187" i="1"/>
  <c r="DB187" i="1"/>
  <c r="DA187" i="1"/>
  <c r="CZ187" i="1"/>
  <c r="CY187" i="1"/>
  <c r="CX187" i="1"/>
  <c r="CW187" i="1"/>
  <c r="CV187" i="1"/>
  <c r="CU187" i="1"/>
  <c r="CT187" i="1"/>
  <c r="CS187" i="1"/>
  <c r="CR187" i="1"/>
  <c r="CQ187" i="1"/>
  <c r="CP187" i="1"/>
  <c r="CO187" i="1"/>
  <c r="CN187" i="1"/>
  <c r="CM187" i="1"/>
  <c r="CL187" i="1"/>
  <c r="CK187" i="1"/>
  <c r="CJ187" i="1"/>
  <c r="CI187" i="1"/>
  <c r="CH187" i="1"/>
  <c r="CG187" i="1"/>
  <c r="CF187" i="1"/>
  <c r="CE187" i="1"/>
  <c r="CD187" i="1"/>
  <c r="CC187" i="1"/>
  <c r="CB187" i="1"/>
  <c r="CA187" i="1"/>
  <c r="BZ187" i="1"/>
  <c r="BY187" i="1"/>
  <c r="BX187" i="1"/>
  <c r="BW187" i="1"/>
  <c r="BV187" i="1"/>
  <c r="BU187" i="1"/>
  <c r="BT187" i="1"/>
  <c r="BS187" i="1"/>
  <c r="BR187" i="1"/>
  <c r="BQ187" i="1"/>
  <c r="BP187" i="1"/>
  <c r="BO187" i="1"/>
  <c r="BN187" i="1"/>
  <c r="BM187" i="1"/>
  <c r="BL187" i="1"/>
  <c r="BK187" i="1"/>
  <c r="BJ187" i="1"/>
  <c r="BI187" i="1"/>
  <c r="BH187" i="1"/>
  <c r="BG187" i="1"/>
  <c r="BF187" i="1"/>
  <c r="BE187" i="1"/>
  <c r="BD187" i="1"/>
  <c r="BC187" i="1"/>
  <c r="BB187" i="1"/>
  <c r="BA187" i="1"/>
  <c r="AZ187" i="1"/>
  <c r="AY187" i="1"/>
  <c r="AX187" i="1"/>
  <c r="AW187" i="1"/>
  <c r="AV187" i="1"/>
  <c r="AU187" i="1"/>
  <c r="AT187" i="1"/>
  <c r="AS187" i="1"/>
  <c r="AR187" i="1"/>
  <c r="AQ187" i="1"/>
  <c r="AP187" i="1"/>
  <c r="AO187" i="1"/>
  <c r="AN187" i="1"/>
  <c r="AM187" i="1"/>
  <c r="AL187" i="1"/>
  <c r="AK187" i="1"/>
  <c r="AJ187" i="1"/>
  <c r="AI187" i="1"/>
  <c r="AH187" i="1"/>
  <c r="AG187" i="1"/>
  <c r="AF187" i="1"/>
  <c r="AE187" i="1"/>
  <c r="AD187" i="1"/>
  <c r="AC187" i="1"/>
  <c r="AB187" i="1"/>
  <c r="AA187" i="1"/>
  <c r="Z187" i="1"/>
  <c r="Y187" i="1"/>
  <c r="X187" i="1"/>
  <c r="W187" i="1"/>
  <c r="V187" i="1"/>
  <c r="U187" i="1"/>
  <c r="T187" i="1"/>
  <c r="S187" i="1"/>
  <c r="R187" i="1"/>
  <c r="EJ186" i="1"/>
  <c r="EI186" i="1"/>
  <c r="EH186" i="1"/>
  <c r="EG186" i="1"/>
  <c r="EF186" i="1"/>
  <c r="EE186" i="1"/>
  <c r="ED186" i="1"/>
  <c r="EC186" i="1"/>
  <c r="EB186" i="1"/>
  <c r="EA186" i="1"/>
  <c r="DZ186" i="1"/>
  <c r="DY186" i="1"/>
  <c r="DX186" i="1"/>
  <c r="DW186" i="1"/>
  <c r="DV186" i="1"/>
  <c r="DU186" i="1"/>
  <c r="DT186" i="1"/>
  <c r="DS186" i="1"/>
  <c r="DR186" i="1"/>
  <c r="DQ186" i="1"/>
  <c r="DP186" i="1"/>
  <c r="DO186" i="1"/>
  <c r="DN186" i="1"/>
  <c r="DM186" i="1"/>
  <c r="DL186" i="1"/>
  <c r="DK186" i="1"/>
  <c r="DJ186" i="1"/>
  <c r="DI186" i="1"/>
  <c r="DH186" i="1"/>
  <c r="DG186" i="1"/>
  <c r="DF186" i="1"/>
  <c r="DE186" i="1"/>
  <c r="DD186" i="1"/>
  <c r="DC186" i="1"/>
  <c r="DB186" i="1"/>
  <c r="DA186" i="1"/>
  <c r="CZ186" i="1"/>
  <c r="CY186" i="1"/>
  <c r="CX186" i="1"/>
  <c r="CW186" i="1"/>
  <c r="CV186" i="1"/>
  <c r="CU186" i="1"/>
  <c r="CT186" i="1"/>
  <c r="CS186" i="1"/>
  <c r="CR186" i="1"/>
  <c r="CQ186" i="1"/>
  <c r="CP186" i="1"/>
  <c r="CO186" i="1"/>
  <c r="CN186" i="1"/>
  <c r="CM186" i="1"/>
  <c r="CL186" i="1"/>
  <c r="CK186" i="1"/>
  <c r="CJ186" i="1"/>
  <c r="CI186" i="1"/>
  <c r="CH186" i="1"/>
  <c r="CG186" i="1"/>
  <c r="CF186" i="1"/>
  <c r="CE186" i="1"/>
  <c r="CD186" i="1"/>
  <c r="CC186" i="1"/>
  <c r="CB186" i="1"/>
  <c r="CA186" i="1"/>
  <c r="BZ186" i="1"/>
  <c r="BY186" i="1"/>
  <c r="BX186" i="1"/>
  <c r="BW186" i="1"/>
  <c r="BV186" i="1"/>
  <c r="BU186" i="1"/>
  <c r="BT186" i="1"/>
  <c r="BS186" i="1"/>
  <c r="BR186" i="1"/>
  <c r="BQ186" i="1"/>
  <c r="BP186" i="1"/>
  <c r="BO186" i="1"/>
  <c r="BN186" i="1"/>
  <c r="BM186" i="1"/>
  <c r="BL186" i="1"/>
  <c r="BK186" i="1"/>
  <c r="BJ186" i="1"/>
  <c r="BI186" i="1"/>
  <c r="BH186" i="1"/>
  <c r="BG186" i="1"/>
  <c r="BF186" i="1"/>
  <c r="BE186" i="1"/>
  <c r="BD186" i="1"/>
  <c r="BC186" i="1"/>
  <c r="BB186" i="1"/>
  <c r="BA186" i="1"/>
  <c r="AZ186" i="1"/>
  <c r="AY186" i="1"/>
  <c r="AX186" i="1"/>
  <c r="AW186" i="1"/>
  <c r="AV186" i="1"/>
  <c r="AU186" i="1"/>
  <c r="AT186" i="1"/>
  <c r="AS186" i="1"/>
  <c r="AR186" i="1"/>
  <c r="AQ186" i="1"/>
  <c r="AP186" i="1"/>
  <c r="AO186" i="1"/>
  <c r="AN186" i="1"/>
  <c r="AM186" i="1"/>
  <c r="AL186" i="1"/>
  <c r="AK186" i="1"/>
  <c r="AJ186" i="1"/>
  <c r="AI186" i="1"/>
  <c r="AH186" i="1"/>
  <c r="AG186" i="1"/>
  <c r="AF186" i="1"/>
  <c r="AE186" i="1"/>
  <c r="AD186" i="1"/>
  <c r="AC186" i="1"/>
  <c r="AB186" i="1"/>
  <c r="AA186" i="1"/>
  <c r="Z186" i="1"/>
  <c r="Y186" i="1"/>
  <c r="X186" i="1"/>
  <c r="W186" i="1"/>
  <c r="V186" i="1"/>
  <c r="U186" i="1"/>
  <c r="T186" i="1"/>
  <c r="S186" i="1"/>
  <c r="R186" i="1"/>
  <c r="EJ185" i="1"/>
  <c r="EI185" i="1"/>
  <c r="EH185" i="1"/>
  <c r="EG185" i="1"/>
  <c r="EF185" i="1"/>
  <c r="EE185" i="1"/>
  <c r="ED185" i="1"/>
  <c r="EC185" i="1"/>
  <c r="EB185" i="1"/>
  <c r="EA185" i="1"/>
  <c r="DZ185" i="1"/>
  <c r="DY185" i="1"/>
  <c r="DX185" i="1"/>
  <c r="DW185" i="1"/>
  <c r="DV185" i="1"/>
  <c r="DU185" i="1"/>
  <c r="DT185" i="1"/>
  <c r="DS185" i="1"/>
  <c r="DR185" i="1"/>
  <c r="DQ185" i="1"/>
  <c r="DP185" i="1"/>
  <c r="DO185" i="1"/>
  <c r="DN185" i="1"/>
  <c r="DM185" i="1"/>
  <c r="DL185" i="1"/>
  <c r="DK185" i="1"/>
  <c r="DJ185" i="1"/>
  <c r="DI185" i="1"/>
  <c r="DH185" i="1"/>
  <c r="DG185" i="1"/>
  <c r="DF185" i="1"/>
  <c r="DE185" i="1"/>
  <c r="DD185" i="1"/>
  <c r="DC185" i="1"/>
  <c r="DB185" i="1"/>
  <c r="DA185" i="1"/>
  <c r="CZ185" i="1"/>
  <c r="CY185" i="1"/>
  <c r="CX185" i="1"/>
  <c r="CW185" i="1"/>
  <c r="CV185" i="1"/>
  <c r="CU185" i="1"/>
  <c r="CT185" i="1"/>
  <c r="CS185" i="1"/>
  <c r="CR185" i="1"/>
  <c r="CQ185" i="1"/>
  <c r="CP185" i="1"/>
  <c r="CO185" i="1"/>
  <c r="CN185" i="1"/>
  <c r="CM185" i="1"/>
  <c r="CL185" i="1"/>
  <c r="CK185" i="1"/>
  <c r="CJ185" i="1"/>
  <c r="CI185" i="1"/>
  <c r="CH185" i="1"/>
  <c r="CG185" i="1"/>
  <c r="CF185" i="1"/>
  <c r="CE185" i="1"/>
  <c r="CD185" i="1"/>
  <c r="CC185" i="1"/>
  <c r="CB185" i="1"/>
  <c r="CA185" i="1"/>
  <c r="BZ185" i="1"/>
  <c r="BY185" i="1"/>
  <c r="BX185" i="1"/>
  <c r="BW185" i="1"/>
  <c r="BV185" i="1"/>
  <c r="BU185" i="1"/>
  <c r="BT185" i="1"/>
  <c r="BS185" i="1"/>
  <c r="BR185" i="1"/>
  <c r="BQ185" i="1"/>
  <c r="BP185" i="1"/>
  <c r="BO185" i="1"/>
  <c r="BN185" i="1"/>
  <c r="BM185" i="1"/>
  <c r="BL185" i="1"/>
  <c r="BK185" i="1"/>
  <c r="BJ185" i="1"/>
  <c r="BI185" i="1"/>
  <c r="BH185" i="1"/>
  <c r="BG185" i="1"/>
  <c r="BF185" i="1"/>
  <c r="BE185" i="1"/>
  <c r="BD185" i="1"/>
  <c r="BC185" i="1"/>
  <c r="BB185" i="1"/>
  <c r="BA185" i="1"/>
  <c r="AZ185" i="1"/>
  <c r="AY185" i="1"/>
  <c r="AX185" i="1"/>
  <c r="AW185" i="1"/>
  <c r="AV185" i="1"/>
  <c r="AU185" i="1"/>
  <c r="AT185" i="1"/>
  <c r="AS185" i="1"/>
  <c r="AR185" i="1"/>
  <c r="AQ185" i="1"/>
  <c r="AP185" i="1"/>
  <c r="AO185" i="1"/>
  <c r="AN185" i="1"/>
  <c r="AM185" i="1"/>
  <c r="AL185" i="1"/>
  <c r="AK185" i="1"/>
  <c r="AJ185" i="1"/>
  <c r="AI185" i="1"/>
  <c r="AH185" i="1"/>
  <c r="AG185" i="1"/>
  <c r="AF185" i="1"/>
  <c r="AE185" i="1"/>
  <c r="AD185" i="1"/>
  <c r="AC185" i="1"/>
  <c r="AB185" i="1"/>
  <c r="AA185" i="1"/>
  <c r="Z185" i="1"/>
  <c r="Y185" i="1"/>
  <c r="X185" i="1"/>
  <c r="W185" i="1"/>
  <c r="V185" i="1"/>
  <c r="U185" i="1"/>
  <c r="T185" i="1"/>
  <c r="S185" i="1"/>
  <c r="R185" i="1"/>
  <c r="EJ184" i="1"/>
  <c r="EI184" i="1"/>
  <c r="EH184" i="1"/>
  <c r="EG184" i="1"/>
  <c r="EF184" i="1"/>
  <c r="EE184" i="1"/>
  <c r="ED184" i="1"/>
  <c r="EC184" i="1"/>
  <c r="EB184" i="1"/>
  <c r="EA184" i="1"/>
  <c r="DZ184" i="1"/>
  <c r="DY184" i="1"/>
  <c r="DX184" i="1"/>
  <c r="DW184" i="1"/>
  <c r="DV184" i="1"/>
  <c r="DU184" i="1"/>
  <c r="DT184" i="1"/>
  <c r="DS184" i="1"/>
  <c r="DR184" i="1"/>
  <c r="DQ184" i="1"/>
  <c r="DP184" i="1"/>
  <c r="DO184" i="1"/>
  <c r="DN184" i="1"/>
  <c r="DM184" i="1"/>
  <c r="DL184" i="1"/>
  <c r="DK184" i="1"/>
  <c r="DJ184" i="1"/>
  <c r="DI184" i="1"/>
  <c r="DH184" i="1"/>
  <c r="DG184" i="1"/>
  <c r="DF184" i="1"/>
  <c r="DE184" i="1"/>
  <c r="DD184" i="1"/>
  <c r="DC184" i="1"/>
  <c r="DB184" i="1"/>
  <c r="DA184" i="1"/>
  <c r="CZ184" i="1"/>
  <c r="CY184" i="1"/>
  <c r="CX184" i="1"/>
  <c r="CW184" i="1"/>
  <c r="CV184" i="1"/>
  <c r="CU184" i="1"/>
  <c r="CT184" i="1"/>
  <c r="CS184" i="1"/>
  <c r="CR184" i="1"/>
  <c r="CQ184" i="1"/>
  <c r="CP184" i="1"/>
  <c r="CO184" i="1"/>
  <c r="CN184" i="1"/>
  <c r="CM184" i="1"/>
  <c r="CL184" i="1"/>
  <c r="CK184" i="1"/>
  <c r="CJ184" i="1"/>
  <c r="CI184" i="1"/>
  <c r="CH184" i="1"/>
  <c r="CG184" i="1"/>
  <c r="CF184" i="1"/>
  <c r="CE184" i="1"/>
  <c r="CD184" i="1"/>
  <c r="CC184" i="1"/>
  <c r="CB184" i="1"/>
  <c r="CA184" i="1"/>
  <c r="BZ184" i="1"/>
  <c r="BY184" i="1"/>
  <c r="BX184" i="1"/>
  <c r="BW184" i="1"/>
  <c r="BV184" i="1"/>
  <c r="BU184" i="1"/>
  <c r="BT184" i="1"/>
  <c r="BS184" i="1"/>
  <c r="BR184" i="1"/>
  <c r="BQ184" i="1"/>
  <c r="BP184" i="1"/>
  <c r="BO184" i="1"/>
  <c r="BN184" i="1"/>
  <c r="BM184" i="1"/>
  <c r="BL184" i="1"/>
  <c r="BK184" i="1"/>
  <c r="BJ184" i="1"/>
  <c r="BI184" i="1"/>
  <c r="BH184" i="1"/>
  <c r="BG184" i="1"/>
  <c r="BF184" i="1"/>
  <c r="BE184" i="1"/>
  <c r="BD184" i="1"/>
  <c r="BC184" i="1"/>
  <c r="BB184" i="1"/>
  <c r="BA184" i="1"/>
  <c r="AZ184" i="1"/>
  <c r="AY184" i="1"/>
  <c r="AX184" i="1"/>
  <c r="AW184" i="1"/>
  <c r="AV184" i="1"/>
  <c r="AU184" i="1"/>
  <c r="AT184" i="1"/>
  <c r="AS184" i="1"/>
  <c r="AR184" i="1"/>
  <c r="AQ184" i="1"/>
  <c r="AP184" i="1"/>
  <c r="AO184" i="1"/>
  <c r="AN184" i="1"/>
  <c r="AM184" i="1"/>
  <c r="AL184" i="1"/>
  <c r="AK184" i="1"/>
  <c r="AJ184" i="1"/>
  <c r="AI184" i="1"/>
  <c r="AH184" i="1"/>
  <c r="AG184" i="1"/>
  <c r="AF184" i="1"/>
  <c r="AE184" i="1"/>
  <c r="AD184" i="1"/>
  <c r="AC184" i="1"/>
  <c r="AB184" i="1"/>
  <c r="AA184" i="1"/>
  <c r="Z184" i="1"/>
  <c r="Y184" i="1"/>
  <c r="X184" i="1"/>
  <c r="W184" i="1"/>
  <c r="V184" i="1"/>
  <c r="U184" i="1"/>
  <c r="T184" i="1"/>
  <c r="S184" i="1"/>
  <c r="R184" i="1"/>
  <c r="EJ183" i="1"/>
  <c r="EI183" i="1"/>
  <c r="EH183" i="1"/>
  <c r="EG183" i="1"/>
  <c r="EF183" i="1"/>
  <c r="EE183" i="1"/>
  <c r="ED183" i="1"/>
  <c r="EC183" i="1"/>
  <c r="EB183" i="1"/>
  <c r="EA183" i="1"/>
  <c r="DZ183" i="1"/>
  <c r="DY183" i="1"/>
  <c r="DX183" i="1"/>
  <c r="DW183" i="1"/>
  <c r="DV183" i="1"/>
  <c r="DU183" i="1"/>
  <c r="DT183" i="1"/>
  <c r="DS183" i="1"/>
  <c r="DR183" i="1"/>
  <c r="DQ183" i="1"/>
  <c r="DP183" i="1"/>
  <c r="DO183" i="1"/>
  <c r="DN183" i="1"/>
  <c r="DM183" i="1"/>
  <c r="DL183" i="1"/>
  <c r="DK183" i="1"/>
  <c r="DJ183" i="1"/>
  <c r="DI183" i="1"/>
  <c r="DH183" i="1"/>
  <c r="DG183" i="1"/>
  <c r="DF183" i="1"/>
  <c r="DE183" i="1"/>
  <c r="DD183" i="1"/>
  <c r="DC183" i="1"/>
  <c r="DB183" i="1"/>
  <c r="DA183" i="1"/>
  <c r="CZ183" i="1"/>
  <c r="CY183" i="1"/>
  <c r="CX183" i="1"/>
  <c r="CW183" i="1"/>
  <c r="CV183" i="1"/>
  <c r="CU183" i="1"/>
  <c r="CT183" i="1"/>
  <c r="CS183" i="1"/>
  <c r="CR183" i="1"/>
  <c r="CQ183" i="1"/>
  <c r="CP183" i="1"/>
  <c r="CO183" i="1"/>
  <c r="CN183" i="1"/>
  <c r="CM183" i="1"/>
  <c r="CL183" i="1"/>
  <c r="CK183" i="1"/>
  <c r="CJ183" i="1"/>
  <c r="CI183" i="1"/>
  <c r="CH183" i="1"/>
  <c r="CG183" i="1"/>
  <c r="CF183" i="1"/>
  <c r="CE183" i="1"/>
  <c r="CD183" i="1"/>
  <c r="CC183" i="1"/>
  <c r="CB183" i="1"/>
  <c r="CA183" i="1"/>
  <c r="BZ183" i="1"/>
  <c r="BY183" i="1"/>
  <c r="BX183" i="1"/>
  <c r="BW183" i="1"/>
  <c r="BV183" i="1"/>
  <c r="BU183" i="1"/>
  <c r="BT183" i="1"/>
  <c r="BS183" i="1"/>
  <c r="BR183" i="1"/>
  <c r="BQ183" i="1"/>
  <c r="BP183" i="1"/>
  <c r="BO183" i="1"/>
  <c r="BN183" i="1"/>
  <c r="BM183" i="1"/>
  <c r="BL183" i="1"/>
  <c r="BK183" i="1"/>
  <c r="BJ183" i="1"/>
  <c r="BI183" i="1"/>
  <c r="BH183" i="1"/>
  <c r="BG183" i="1"/>
  <c r="BF183" i="1"/>
  <c r="BE183" i="1"/>
  <c r="BD183" i="1"/>
  <c r="BC183" i="1"/>
  <c r="BB183" i="1"/>
  <c r="BA183" i="1"/>
  <c r="AZ183" i="1"/>
  <c r="AY183" i="1"/>
  <c r="AX183" i="1"/>
  <c r="AW183" i="1"/>
  <c r="AV183" i="1"/>
  <c r="AU183" i="1"/>
  <c r="AT183" i="1"/>
  <c r="AS183" i="1"/>
  <c r="AR183" i="1"/>
  <c r="AQ183" i="1"/>
  <c r="AP183" i="1"/>
  <c r="AO183" i="1"/>
  <c r="AN183" i="1"/>
  <c r="AM183" i="1"/>
  <c r="AL183" i="1"/>
  <c r="AK183" i="1"/>
  <c r="AJ183" i="1"/>
  <c r="AI183" i="1"/>
  <c r="AH183" i="1"/>
  <c r="AG183" i="1"/>
  <c r="AF183" i="1"/>
  <c r="AE183" i="1"/>
  <c r="AD183" i="1"/>
  <c r="AC183" i="1"/>
  <c r="AB183" i="1"/>
  <c r="AA183" i="1"/>
  <c r="Z183" i="1"/>
  <c r="Y183" i="1"/>
  <c r="X183" i="1"/>
  <c r="W183" i="1"/>
  <c r="V183" i="1"/>
  <c r="U183" i="1"/>
  <c r="T183" i="1"/>
  <c r="S183" i="1"/>
  <c r="R183" i="1"/>
  <c r="EJ182" i="1"/>
  <c r="EI182" i="1"/>
  <c r="EH182" i="1"/>
  <c r="EG182" i="1"/>
  <c r="EF182" i="1"/>
  <c r="EE182" i="1"/>
  <c r="ED182" i="1"/>
  <c r="EC182" i="1"/>
  <c r="EB182" i="1"/>
  <c r="EA182" i="1"/>
  <c r="DZ182" i="1"/>
  <c r="DY182" i="1"/>
  <c r="DX182" i="1"/>
  <c r="DW182" i="1"/>
  <c r="DV182" i="1"/>
  <c r="DU182" i="1"/>
  <c r="DT182" i="1"/>
  <c r="DS182" i="1"/>
  <c r="DR182" i="1"/>
  <c r="DQ182" i="1"/>
  <c r="DP182" i="1"/>
  <c r="DO182" i="1"/>
  <c r="DN182" i="1"/>
  <c r="DM182" i="1"/>
  <c r="DL182" i="1"/>
  <c r="DK182" i="1"/>
  <c r="DJ182" i="1"/>
  <c r="DI182" i="1"/>
  <c r="DH182" i="1"/>
  <c r="DG182" i="1"/>
  <c r="DF182" i="1"/>
  <c r="DE182" i="1"/>
  <c r="DD182" i="1"/>
  <c r="DC182" i="1"/>
  <c r="DB182" i="1"/>
  <c r="DA182" i="1"/>
  <c r="CZ182" i="1"/>
  <c r="CY182" i="1"/>
  <c r="CX182" i="1"/>
  <c r="CW182" i="1"/>
  <c r="CV182" i="1"/>
  <c r="CU182" i="1"/>
  <c r="CT182" i="1"/>
  <c r="CS182" i="1"/>
  <c r="CR182" i="1"/>
  <c r="CQ182" i="1"/>
  <c r="CP182" i="1"/>
  <c r="CO182" i="1"/>
  <c r="CN182" i="1"/>
  <c r="CM182" i="1"/>
  <c r="CL182" i="1"/>
  <c r="CK182" i="1"/>
  <c r="CJ182" i="1"/>
  <c r="CI182" i="1"/>
  <c r="CH182" i="1"/>
  <c r="CG182" i="1"/>
  <c r="CF182" i="1"/>
  <c r="CE182" i="1"/>
  <c r="CD182" i="1"/>
  <c r="CC182" i="1"/>
  <c r="CB182" i="1"/>
  <c r="CA182" i="1"/>
  <c r="BZ182" i="1"/>
  <c r="BY182" i="1"/>
  <c r="BX182" i="1"/>
  <c r="BW182" i="1"/>
  <c r="BV182" i="1"/>
  <c r="BU182" i="1"/>
  <c r="BT182" i="1"/>
  <c r="BS182" i="1"/>
  <c r="BR182" i="1"/>
  <c r="BQ182" i="1"/>
  <c r="BP182" i="1"/>
  <c r="BO182" i="1"/>
  <c r="BN182" i="1"/>
  <c r="BM182" i="1"/>
  <c r="BL182" i="1"/>
  <c r="BK182" i="1"/>
  <c r="BJ182" i="1"/>
  <c r="BI182" i="1"/>
  <c r="BH182" i="1"/>
  <c r="BG182" i="1"/>
  <c r="BF182" i="1"/>
  <c r="BE182" i="1"/>
  <c r="BD182" i="1"/>
  <c r="BC182" i="1"/>
  <c r="BB182" i="1"/>
  <c r="BA182" i="1"/>
  <c r="AZ182" i="1"/>
  <c r="AY182" i="1"/>
  <c r="AX182" i="1"/>
  <c r="AW182" i="1"/>
  <c r="AV182" i="1"/>
  <c r="AU182" i="1"/>
  <c r="AT182" i="1"/>
  <c r="AS182" i="1"/>
  <c r="AR182" i="1"/>
  <c r="AQ182" i="1"/>
  <c r="AP182" i="1"/>
  <c r="AO182" i="1"/>
  <c r="AN182" i="1"/>
  <c r="AM182" i="1"/>
  <c r="AL182" i="1"/>
  <c r="AK182" i="1"/>
  <c r="AJ182" i="1"/>
  <c r="AI182" i="1"/>
  <c r="AH182" i="1"/>
  <c r="AG182" i="1"/>
  <c r="AF182" i="1"/>
  <c r="AE182" i="1"/>
  <c r="AD182" i="1"/>
  <c r="AC182" i="1"/>
  <c r="AB182" i="1"/>
  <c r="AA182" i="1"/>
  <c r="Z182" i="1"/>
  <c r="Y182" i="1"/>
  <c r="X182" i="1"/>
  <c r="W182" i="1"/>
  <c r="V182" i="1"/>
  <c r="U182" i="1"/>
  <c r="T182" i="1"/>
  <c r="S182" i="1"/>
  <c r="R182" i="1"/>
  <c r="EJ181" i="1"/>
  <c r="EI181" i="1"/>
  <c r="EH181" i="1"/>
  <c r="EG181" i="1"/>
  <c r="EF181" i="1"/>
  <c r="EE181" i="1"/>
  <c r="ED181" i="1"/>
  <c r="EC181" i="1"/>
  <c r="EB181" i="1"/>
  <c r="EA181" i="1"/>
  <c r="DZ181" i="1"/>
  <c r="DY181" i="1"/>
  <c r="DX181" i="1"/>
  <c r="DW181" i="1"/>
  <c r="DV181" i="1"/>
  <c r="DU181" i="1"/>
  <c r="DT181" i="1"/>
  <c r="DS181" i="1"/>
  <c r="DR181" i="1"/>
  <c r="DQ181" i="1"/>
  <c r="DP181" i="1"/>
  <c r="DO181" i="1"/>
  <c r="DN181" i="1"/>
  <c r="DM181" i="1"/>
  <c r="DL181" i="1"/>
  <c r="DK181" i="1"/>
  <c r="DJ181" i="1"/>
  <c r="DI181" i="1"/>
  <c r="DH181" i="1"/>
  <c r="DG181" i="1"/>
  <c r="DF181" i="1"/>
  <c r="DE181" i="1"/>
  <c r="DD181" i="1"/>
  <c r="DC181" i="1"/>
  <c r="DB181" i="1"/>
  <c r="DA181" i="1"/>
  <c r="CZ181" i="1"/>
  <c r="CY181" i="1"/>
  <c r="CX181" i="1"/>
  <c r="CW181" i="1"/>
  <c r="CV181" i="1"/>
  <c r="CU181" i="1"/>
  <c r="CT181" i="1"/>
  <c r="CS181" i="1"/>
  <c r="CR181" i="1"/>
  <c r="CQ181" i="1"/>
  <c r="CP181" i="1"/>
  <c r="CO181" i="1"/>
  <c r="CN181" i="1"/>
  <c r="CM181" i="1"/>
  <c r="CL181" i="1"/>
  <c r="CK181" i="1"/>
  <c r="CJ181" i="1"/>
  <c r="CI181" i="1"/>
  <c r="CH181" i="1"/>
  <c r="CG181" i="1"/>
  <c r="CF181" i="1"/>
  <c r="CE181" i="1"/>
  <c r="CD181" i="1"/>
  <c r="CC181" i="1"/>
  <c r="CB181" i="1"/>
  <c r="CA181" i="1"/>
  <c r="BZ181" i="1"/>
  <c r="BY181" i="1"/>
  <c r="BX181" i="1"/>
  <c r="BW181" i="1"/>
  <c r="BV181" i="1"/>
  <c r="BU181" i="1"/>
  <c r="BT181" i="1"/>
  <c r="BS181" i="1"/>
  <c r="BR181" i="1"/>
  <c r="BQ181" i="1"/>
  <c r="BP181" i="1"/>
  <c r="BO181" i="1"/>
  <c r="BN181" i="1"/>
  <c r="BM181" i="1"/>
  <c r="BL181" i="1"/>
  <c r="BK181" i="1"/>
  <c r="BJ181" i="1"/>
  <c r="BI181" i="1"/>
  <c r="BH181" i="1"/>
  <c r="BG181" i="1"/>
  <c r="BF181" i="1"/>
  <c r="BE181" i="1"/>
  <c r="BD181" i="1"/>
  <c r="BC181" i="1"/>
  <c r="BB181" i="1"/>
  <c r="BA181" i="1"/>
  <c r="AZ181" i="1"/>
  <c r="AY181" i="1"/>
  <c r="AX181" i="1"/>
  <c r="AW181" i="1"/>
  <c r="AV181" i="1"/>
  <c r="AU181" i="1"/>
  <c r="AT181" i="1"/>
  <c r="AS181" i="1"/>
  <c r="AR181" i="1"/>
  <c r="AQ181" i="1"/>
  <c r="AP181" i="1"/>
  <c r="AO181" i="1"/>
  <c r="AN181" i="1"/>
  <c r="AM181" i="1"/>
  <c r="AL181" i="1"/>
  <c r="AK181" i="1"/>
  <c r="AJ181" i="1"/>
  <c r="AI181" i="1"/>
  <c r="AH181" i="1"/>
  <c r="AG181" i="1"/>
  <c r="AF181" i="1"/>
  <c r="AE181" i="1"/>
  <c r="AD181" i="1"/>
  <c r="AC181" i="1"/>
  <c r="AB181" i="1"/>
  <c r="AA181" i="1"/>
  <c r="Z181" i="1"/>
  <c r="Y181" i="1"/>
  <c r="X181" i="1"/>
  <c r="W181" i="1"/>
  <c r="V181" i="1"/>
  <c r="U181" i="1"/>
  <c r="T181" i="1"/>
  <c r="S181" i="1"/>
  <c r="R181" i="1"/>
  <c r="EJ180" i="1"/>
  <c r="EI180" i="1"/>
  <c r="EH180" i="1"/>
  <c r="EG180" i="1"/>
  <c r="EF180" i="1"/>
  <c r="EE180" i="1"/>
  <c r="ED180" i="1"/>
  <c r="EC180" i="1"/>
  <c r="EB180" i="1"/>
  <c r="EA180" i="1"/>
  <c r="DZ180" i="1"/>
  <c r="DY180" i="1"/>
  <c r="DX180" i="1"/>
  <c r="DW180" i="1"/>
  <c r="DV180" i="1"/>
  <c r="DU180" i="1"/>
  <c r="DT180" i="1"/>
  <c r="DS180" i="1"/>
  <c r="DR180" i="1"/>
  <c r="DQ180" i="1"/>
  <c r="DP180" i="1"/>
  <c r="DO180" i="1"/>
  <c r="DN180" i="1"/>
  <c r="DM180" i="1"/>
  <c r="DL180" i="1"/>
  <c r="DK180" i="1"/>
  <c r="DJ180" i="1"/>
  <c r="DI180" i="1"/>
  <c r="DH180" i="1"/>
  <c r="DG180" i="1"/>
  <c r="DF180" i="1"/>
  <c r="DE180" i="1"/>
  <c r="DD180" i="1"/>
  <c r="DC180" i="1"/>
  <c r="DB180" i="1"/>
  <c r="DA180" i="1"/>
  <c r="CZ180" i="1"/>
  <c r="CY180" i="1"/>
  <c r="CX180" i="1"/>
  <c r="CW180" i="1"/>
  <c r="CV180" i="1"/>
  <c r="CU180" i="1"/>
  <c r="CT180" i="1"/>
  <c r="CS180" i="1"/>
  <c r="CR180" i="1"/>
  <c r="CQ180" i="1"/>
  <c r="CP180" i="1"/>
  <c r="CO180" i="1"/>
  <c r="CN180" i="1"/>
  <c r="CM180" i="1"/>
  <c r="CL180" i="1"/>
  <c r="CK180" i="1"/>
  <c r="CJ180" i="1"/>
  <c r="CI180" i="1"/>
  <c r="CH180" i="1"/>
  <c r="CG180" i="1"/>
  <c r="CF180" i="1"/>
  <c r="CE180" i="1"/>
  <c r="CD180" i="1"/>
  <c r="CC180" i="1"/>
  <c r="CB180" i="1"/>
  <c r="CA180" i="1"/>
  <c r="BZ180" i="1"/>
  <c r="BY180" i="1"/>
  <c r="BX180" i="1"/>
  <c r="BW180" i="1"/>
  <c r="BV180" i="1"/>
  <c r="BU180" i="1"/>
  <c r="BT180" i="1"/>
  <c r="BS180" i="1"/>
  <c r="BR180" i="1"/>
  <c r="BQ180" i="1"/>
  <c r="BP180" i="1"/>
  <c r="BO180" i="1"/>
  <c r="BN180" i="1"/>
  <c r="BM180" i="1"/>
  <c r="BL180" i="1"/>
  <c r="BK180" i="1"/>
  <c r="BJ180" i="1"/>
  <c r="BI180" i="1"/>
  <c r="BH180" i="1"/>
  <c r="BG180" i="1"/>
  <c r="BF180" i="1"/>
  <c r="BE180" i="1"/>
  <c r="BD180" i="1"/>
  <c r="BC180" i="1"/>
  <c r="BB180" i="1"/>
  <c r="BA180" i="1"/>
  <c r="AZ180" i="1"/>
  <c r="AY180" i="1"/>
  <c r="AX180" i="1"/>
  <c r="AW180" i="1"/>
  <c r="AV180" i="1"/>
  <c r="AU180" i="1"/>
  <c r="AT180" i="1"/>
  <c r="AS180" i="1"/>
  <c r="AR180" i="1"/>
  <c r="AQ180" i="1"/>
  <c r="AP180" i="1"/>
  <c r="AO180" i="1"/>
  <c r="AN180" i="1"/>
  <c r="AM180" i="1"/>
  <c r="AL180" i="1"/>
  <c r="AK180" i="1"/>
  <c r="AJ180" i="1"/>
  <c r="AI180" i="1"/>
  <c r="AH180" i="1"/>
  <c r="AG180" i="1"/>
  <c r="AF180" i="1"/>
  <c r="AE180" i="1"/>
  <c r="AD180" i="1"/>
  <c r="AC180" i="1"/>
  <c r="AB180" i="1"/>
  <c r="AA180" i="1"/>
  <c r="Z180" i="1"/>
  <c r="Y180" i="1"/>
  <c r="X180" i="1"/>
  <c r="W180" i="1"/>
  <c r="V180" i="1"/>
  <c r="U180" i="1"/>
  <c r="T180" i="1"/>
  <c r="S180" i="1"/>
  <c r="R180" i="1"/>
  <c r="EJ179" i="1"/>
  <c r="EI179" i="1"/>
  <c r="EH179" i="1"/>
  <c r="EG179" i="1"/>
  <c r="EF179" i="1"/>
  <c r="EE179" i="1"/>
  <c r="ED179" i="1"/>
  <c r="EC179" i="1"/>
  <c r="EB179" i="1"/>
  <c r="EA179" i="1"/>
  <c r="DZ179" i="1"/>
  <c r="DY179" i="1"/>
  <c r="DX179" i="1"/>
  <c r="DW179" i="1"/>
  <c r="DV179" i="1"/>
  <c r="DU179" i="1"/>
  <c r="DT179" i="1"/>
  <c r="DS179" i="1"/>
  <c r="DR179" i="1"/>
  <c r="DQ179" i="1"/>
  <c r="DP179" i="1"/>
  <c r="DO179" i="1"/>
  <c r="DN179" i="1"/>
  <c r="DM179" i="1"/>
  <c r="DL179" i="1"/>
  <c r="DK179" i="1"/>
  <c r="DJ179" i="1"/>
  <c r="DI179" i="1"/>
  <c r="DH179" i="1"/>
  <c r="DG179" i="1"/>
  <c r="DF179" i="1"/>
  <c r="DE179" i="1"/>
  <c r="DD179" i="1"/>
  <c r="DC179" i="1"/>
  <c r="DB179" i="1"/>
  <c r="DA179" i="1"/>
  <c r="CZ179" i="1"/>
  <c r="CY179" i="1"/>
  <c r="CX179" i="1"/>
  <c r="CW179" i="1"/>
  <c r="CV179" i="1"/>
  <c r="CU179" i="1"/>
  <c r="CT179" i="1"/>
  <c r="CS179" i="1"/>
  <c r="CR179" i="1"/>
  <c r="CQ179" i="1"/>
  <c r="CP179" i="1"/>
  <c r="CO179" i="1"/>
  <c r="CN179" i="1"/>
  <c r="CM179" i="1"/>
  <c r="CL179" i="1"/>
  <c r="CK179" i="1"/>
  <c r="CJ179" i="1"/>
  <c r="CI179" i="1"/>
  <c r="CH179" i="1"/>
  <c r="CG179" i="1"/>
  <c r="CF179" i="1"/>
  <c r="CE179" i="1"/>
  <c r="CD179" i="1"/>
  <c r="CC179" i="1"/>
  <c r="CB179" i="1"/>
  <c r="CA179" i="1"/>
  <c r="BZ179" i="1"/>
  <c r="BY179" i="1"/>
  <c r="BX179" i="1"/>
  <c r="BW179" i="1"/>
  <c r="BV179" i="1"/>
  <c r="BU179" i="1"/>
  <c r="BT179" i="1"/>
  <c r="BS179" i="1"/>
  <c r="BR179" i="1"/>
  <c r="BQ179" i="1"/>
  <c r="BP179" i="1"/>
  <c r="BO179" i="1"/>
  <c r="BN179" i="1"/>
  <c r="BM179" i="1"/>
  <c r="BL179" i="1"/>
  <c r="BK179" i="1"/>
  <c r="BJ179" i="1"/>
  <c r="BI179" i="1"/>
  <c r="BH179" i="1"/>
  <c r="BG179" i="1"/>
  <c r="BF179" i="1"/>
  <c r="BE179" i="1"/>
  <c r="BD179" i="1"/>
  <c r="BC179" i="1"/>
  <c r="BB179" i="1"/>
  <c r="BA179" i="1"/>
  <c r="AZ179" i="1"/>
  <c r="AY179" i="1"/>
  <c r="AX179" i="1"/>
  <c r="AW179" i="1"/>
  <c r="AV179" i="1"/>
  <c r="AU179" i="1"/>
  <c r="AT179" i="1"/>
  <c r="AS179" i="1"/>
  <c r="AR179" i="1"/>
  <c r="AQ179" i="1"/>
  <c r="AP179" i="1"/>
  <c r="AO179" i="1"/>
  <c r="AN179" i="1"/>
  <c r="AM179" i="1"/>
  <c r="AL179" i="1"/>
  <c r="AK179" i="1"/>
  <c r="AJ179" i="1"/>
  <c r="AI179" i="1"/>
  <c r="AH179" i="1"/>
  <c r="AG179" i="1"/>
  <c r="AF179" i="1"/>
  <c r="AE179" i="1"/>
  <c r="AD179" i="1"/>
  <c r="AC179" i="1"/>
  <c r="AB179" i="1"/>
  <c r="AA179" i="1"/>
  <c r="Z179" i="1"/>
  <c r="Y179" i="1"/>
  <c r="X179" i="1"/>
  <c r="W179" i="1"/>
  <c r="V179" i="1"/>
  <c r="U179" i="1"/>
  <c r="T179" i="1"/>
  <c r="S179" i="1"/>
  <c r="R179" i="1"/>
  <c r="EJ178" i="1"/>
  <c r="EI178" i="1"/>
  <c r="EH178" i="1"/>
  <c r="EG178" i="1"/>
  <c r="EF178" i="1"/>
  <c r="EE178" i="1"/>
  <c r="ED178" i="1"/>
  <c r="EC178" i="1"/>
  <c r="EB178" i="1"/>
  <c r="EA178" i="1"/>
  <c r="DZ178" i="1"/>
  <c r="DY178" i="1"/>
  <c r="DX178" i="1"/>
  <c r="DW178" i="1"/>
  <c r="DV178" i="1"/>
  <c r="DU178" i="1"/>
  <c r="DT178" i="1"/>
  <c r="DS178" i="1"/>
  <c r="DR178" i="1"/>
  <c r="DQ178" i="1"/>
  <c r="DP178" i="1"/>
  <c r="DO178" i="1"/>
  <c r="DN178" i="1"/>
  <c r="DM178" i="1"/>
  <c r="DL178" i="1"/>
  <c r="DK178" i="1"/>
  <c r="DJ178" i="1"/>
  <c r="DI178" i="1"/>
  <c r="DH178" i="1"/>
  <c r="DG178" i="1"/>
  <c r="DF178" i="1"/>
  <c r="DE178" i="1"/>
  <c r="DD178" i="1"/>
  <c r="DC178" i="1"/>
  <c r="DB178" i="1"/>
  <c r="DA178" i="1"/>
  <c r="CZ178" i="1"/>
  <c r="CY178" i="1"/>
  <c r="CX178" i="1"/>
  <c r="CW178" i="1"/>
  <c r="CV178" i="1"/>
  <c r="CU178" i="1"/>
  <c r="CT178" i="1"/>
  <c r="CS178" i="1"/>
  <c r="CR178" i="1"/>
  <c r="CQ178" i="1"/>
  <c r="CP178" i="1"/>
  <c r="CO178" i="1"/>
  <c r="CN178" i="1"/>
  <c r="CM178" i="1"/>
  <c r="CL178" i="1"/>
  <c r="CK178" i="1"/>
  <c r="CJ178" i="1"/>
  <c r="CI178" i="1"/>
  <c r="CH178" i="1"/>
  <c r="CG178" i="1"/>
  <c r="CF178" i="1"/>
  <c r="CE178" i="1"/>
  <c r="CD178" i="1"/>
  <c r="CC178" i="1"/>
  <c r="CB178" i="1"/>
  <c r="CA178" i="1"/>
  <c r="BZ178" i="1"/>
  <c r="BY178" i="1"/>
  <c r="BX178" i="1"/>
  <c r="BW178" i="1"/>
  <c r="BV178" i="1"/>
  <c r="BU178" i="1"/>
  <c r="BT178" i="1"/>
  <c r="BS178" i="1"/>
  <c r="BR178" i="1"/>
  <c r="BQ178" i="1"/>
  <c r="BP178" i="1"/>
  <c r="BO178" i="1"/>
  <c r="BN178" i="1"/>
  <c r="BM178" i="1"/>
  <c r="BL178" i="1"/>
  <c r="BK178" i="1"/>
  <c r="BJ178" i="1"/>
  <c r="BI178" i="1"/>
  <c r="BH178" i="1"/>
  <c r="BG178" i="1"/>
  <c r="BF178" i="1"/>
  <c r="BE178" i="1"/>
  <c r="BD178" i="1"/>
  <c r="BC178" i="1"/>
  <c r="BB178" i="1"/>
  <c r="BA178" i="1"/>
  <c r="AZ178" i="1"/>
  <c r="AY178" i="1"/>
  <c r="AX178" i="1"/>
  <c r="AW178" i="1"/>
  <c r="AV178" i="1"/>
  <c r="AU178" i="1"/>
  <c r="AT178" i="1"/>
  <c r="AS178" i="1"/>
  <c r="AR178" i="1"/>
  <c r="AQ178" i="1"/>
  <c r="AP178" i="1"/>
  <c r="AO178" i="1"/>
  <c r="AN178" i="1"/>
  <c r="AM178" i="1"/>
  <c r="AL178" i="1"/>
  <c r="AK178" i="1"/>
  <c r="AJ178" i="1"/>
  <c r="AI178" i="1"/>
  <c r="AH178" i="1"/>
  <c r="AG178" i="1"/>
  <c r="AF178" i="1"/>
  <c r="AE178" i="1"/>
  <c r="AD178" i="1"/>
  <c r="AC178" i="1"/>
  <c r="AB178" i="1"/>
  <c r="AA178" i="1"/>
  <c r="Z178" i="1"/>
  <c r="Y178" i="1"/>
  <c r="X178" i="1"/>
  <c r="W178" i="1"/>
  <c r="V178" i="1"/>
  <c r="U178" i="1"/>
  <c r="T178" i="1"/>
  <c r="S178" i="1"/>
  <c r="R178" i="1"/>
  <c r="EJ177" i="1"/>
  <c r="EI177" i="1"/>
  <c r="EH177" i="1"/>
  <c r="EG177" i="1"/>
  <c r="EF177" i="1"/>
  <c r="EE177" i="1"/>
  <c r="ED177" i="1"/>
  <c r="EC177" i="1"/>
  <c r="EB177" i="1"/>
  <c r="EA177" i="1"/>
  <c r="DZ177" i="1"/>
  <c r="DY177" i="1"/>
  <c r="DX177" i="1"/>
  <c r="DW177" i="1"/>
  <c r="DV177" i="1"/>
  <c r="DU177" i="1"/>
  <c r="DT177" i="1"/>
  <c r="DS177" i="1"/>
  <c r="DR177" i="1"/>
  <c r="DQ177" i="1"/>
  <c r="DP177" i="1"/>
  <c r="DO177" i="1"/>
  <c r="DN177" i="1"/>
  <c r="DM177" i="1"/>
  <c r="DL177" i="1"/>
  <c r="DK177" i="1"/>
  <c r="DJ177" i="1"/>
  <c r="DI177" i="1"/>
  <c r="DH177" i="1"/>
  <c r="DG177" i="1"/>
  <c r="DF177" i="1"/>
  <c r="DE177" i="1"/>
  <c r="DD177" i="1"/>
  <c r="DC177" i="1"/>
  <c r="DB177" i="1"/>
  <c r="DA177" i="1"/>
  <c r="CZ177" i="1"/>
  <c r="CY177" i="1"/>
  <c r="CX177" i="1"/>
  <c r="CW177" i="1"/>
  <c r="CV177" i="1"/>
  <c r="CU177" i="1"/>
  <c r="CT177" i="1"/>
  <c r="CS177" i="1"/>
  <c r="CR177" i="1"/>
  <c r="CQ177" i="1"/>
  <c r="CP177" i="1"/>
  <c r="CO177" i="1"/>
  <c r="CN177" i="1"/>
  <c r="CM177" i="1"/>
  <c r="CL177" i="1"/>
  <c r="CK177" i="1"/>
  <c r="CJ177" i="1"/>
  <c r="CI177" i="1"/>
  <c r="CH177" i="1"/>
  <c r="CG177" i="1"/>
  <c r="CF177" i="1"/>
  <c r="CE177" i="1"/>
  <c r="CD177" i="1"/>
  <c r="CC177" i="1"/>
  <c r="CB177" i="1"/>
  <c r="CA177" i="1"/>
  <c r="BZ177" i="1"/>
  <c r="BY177" i="1"/>
  <c r="BX177" i="1"/>
  <c r="BW177" i="1"/>
  <c r="BV177" i="1"/>
  <c r="BU177" i="1"/>
  <c r="BT177" i="1"/>
  <c r="BS177" i="1"/>
  <c r="BR177" i="1"/>
  <c r="BQ177" i="1"/>
  <c r="BP177" i="1"/>
  <c r="BO177" i="1"/>
  <c r="BN177" i="1"/>
  <c r="BM177" i="1"/>
  <c r="BL177" i="1"/>
  <c r="BK177" i="1"/>
  <c r="BJ177" i="1"/>
  <c r="BI177" i="1"/>
  <c r="BH177" i="1"/>
  <c r="BG177" i="1"/>
  <c r="BF177" i="1"/>
  <c r="BE177" i="1"/>
  <c r="BD177" i="1"/>
  <c r="BC177" i="1"/>
  <c r="BB177" i="1"/>
  <c r="BA177" i="1"/>
  <c r="AZ177" i="1"/>
  <c r="AY177" i="1"/>
  <c r="AX177" i="1"/>
  <c r="AW177" i="1"/>
  <c r="AV177" i="1"/>
  <c r="AU177" i="1"/>
  <c r="AT177" i="1"/>
  <c r="AS177" i="1"/>
  <c r="AR177" i="1"/>
  <c r="AQ177" i="1"/>
  <c r="AP177" i="1"/>
  <c r="AO177" i="1"/>
  <c r="AN177" i="1"/>
  <c r="AM177" i="1"/>
  <c r="AL177" i="1"/>
  <c r="AK177" i="1"/>
  <c r="AJ177" i="1"/>
  <c r="AI177" i="1"/>
  <c r="AH177" i="1"/>
  <c r="AG177" i="1"/>
  <c r="AF177" i="1"/>
  <c r="AE177" i="1"/>
  <c r="AD177" i="1"/>
  <c r="AC177" i="1"/>
  <c r="AB177" i="1"/>
  <c r="AA177" i="1"/>
  <c r="Z177" i="1"/>
  <c r="Y177" i="1"/>
  <c r="X177" i="1"/>
  <c r="W177" i="1"/>
  <c r="V177" i="1"/>
  <c r="U177" i="1"/>
  <c r="T177" i="1"/>
  <c r="S177" i="1"/>
  <c r="R177" i="1"/>
  <c r="EJ176" i="1"/>
  <c r="EI176" i="1"/>
  <c r="EH176" i="1"/>
  <c r="EG176" i="1"/>
  <c r="EF176" i="1"/>
  <c r="EE176" i="1"/>
  <c r="ED176" i="1"/>
  <c r="EC176" i="1"/>
  <c r="EB176" i="1"/>
  <c r="EA176" i="1"/>
  <c r="DZ176" i="1"/>
  <c r="DY176" i="1"/>
  <c r="DX176" i="1"/>
  <c r="DW176" i="1"/>
  <c r="DV176" i="1"/>
  <c r="DU176" i="1"/>
  <c r="DT176" i="1"/>
  <c r="DS176" i="1"/>
  <c r="DR176" i="1"/>
  <c r="DQ176" i="1"/>
  <c r="DP176" i="1"/>
  <c r="DO176" i="1"/>
  <c r="DN176" i="1"/>
  <c r="DM176" i="1"/>
  <c r="DL176" i="1"/>
  <c r="DK176" i="1"/>
  <c r="DJ176" i="1"/>
  <c r="DI176" i="1"/>
  <c r="DH176" i="1"/>
  <c r="DG176" i="1"/>
  <c r="DF176" i="1"/>
  <c r="DE176" i="1"/>
  <c r="DD176" i="1"/>
  <c r="DC176" i="1"/>
  <c r="DB176" i="1"/>
  <c r="DA176" i="1"/>
  <c r="CZ176" i="1"/>
  <c r="CY176" i="1"/>
  <c r="CX176" i="1"/>
  <c r="CW176" i="1"/>
  <c r="CV176" i="1"/>
  <c r="CU176" i="1"/>
  <c r="CT176" i="1"/>
  <c r="CS176" i="1"/>
  <c r="CR176" i="1"/>
  <c r="CQ176" i="1"/>
  <c r="CP176" i="1"/>
  <c r="CO176" i="1"/>
  <c r="CN176" i="1"/>
  <c r="CM176" i="1"/>
  <c r="CL176" i="1"/>
  <c r="CK176" i="1"/>
  <c r="CJ176" i="1"/>
  <c r="CI176" i="1"/>
  <c r="CH176" i="1"/>
  <c r="CG176" i="1"/>
  <c r="CF176" i="1"/>
  <c r="CE176" i="1"/>
  <c r="CD176" i="1"/>
  <c r="CC176" i="1"/>
  <c r="CB176" i="1"/>
  <c r="CA176" i="1"/>
  <c r="BZ176" i="1"/>
  <c r="BY176" i="1"/>
  <c r="BX176" i="1"/>
  <c r="BW176" i="1"/>
  <c r="BV176" i="1"/>
  <c r="BU176" i="1"/>
  <c r="BT176" i="1"/>
  <c r="BS176" i="1"/>
  <c r="BR176" i="1"/>
  <c r="BP176" i="1"/>
  <c r="BO176" i="1"/>
  <c r="BN176" i="1"/>
  <c r="BM176" i="1"/>
  <c r="BL176" i="1"/>
  <c r="BK176" i="1"/>
  <c r="BJ176" i="1"/>
  <c r="BI176" i="1"/>
  <c r="BH176" i="1"/>
  <c r="BG176" i="1"/>
  <c r="BF176" i="1"/>
  <c r="BE176" i="1"/>
  <c r="BD176" i="1"/>
  <c r="BC176" i="1"/>
  <c r="BB176" i="1"/>
  <c r="BA176" i="1"/>
  <c r="AZ176" i="1"/>
  <c r="AY176" i="1"/>
  <c r="AX176" i="1"/>
  <c r="AW176" i="1"/>
  <c r="AV176" i="1"/>
  <c r="AU176" i="1"/>
  <c r="AT176" i="1"/>
  <c r="AS176" i="1"/>
  <c r="AR176" i="1"/>
  <c r="AQ176" i="1"/>
  <c r="AP176" i="1"/>
  <c r="AO176" i="1"/>
  <c r="AN176" i="1"/>
  <c r="AM176" i="1"/>
  <c r="AL176" i="1"/>
  <c r="AK176" i="1"/>
  <c r="AJ176" i="1"/>
  <c r="AI176" i="1"/>
  <c r="AH176" i="1"/>
  <c r="AG176" i="1"/>
  <c r="AF176" i="1"/>
  <c r="AE176" i="1"/>
  <c r="AD176" i="1"/>
  <c r="AC176" i="1"/>
  <c r="AB176" i="1"/>
  <c r="AA176" i="1"/>
  <c r="Z176" i="1"/>
  <c r="Y176" i="1"/>
  <c r="X176" i="1"/>
  <c r="W176" i="1"/>
  <c r="V176" i="1"/>
  <c r="U176" i="1"/>
  <c r="T176" i="1"/>
  <c r="S176" i="1"/>
  <c r="R176" i="1"/>
  <c r="EJ175" i="1"/>
  <c r="EI175" i="1"/>
  <c r="EH175" i="1"/>
  <c r="EG175" i="1"/>
  <c r="EF175" i="1"/>
  <c r="EE175" i="1"/>
  <c r="ED175" i="1"/>
  <c r="EC175" i="1"/>
  <c r="EB175" i="1"/>
  <c r="EA175" i="1"/>
  <c r="DZ175" i="1"/>
  <c r="DY175" i="1"/>
  <c r="DX175" i="1"/>
  <c r="DW175" i="1"/>
  <c r="DV175" i="1"/>
  <c r="DU175" i="1"/>
  <c r="DT175" i="1"/>
  <c r="DS175" i="1"/>
  <c r="DR175" i="1"/>
  <c r="DQ175" i="1"/>
  <c r="DP175" i="1"/>
  <c r="DO175" i="1"/>
  <c r="DN175" i="1"/>
  <c r="DM175" i="1"/>
  <c r="DL175" i="1"/>
  <c r="DK175" i="1"/>
  <c r="DJ175" i="1"/>
  <c r="DI175" i="1"/>
  <c r="DH175" i="1"/>
  <c r="DG175" i="1"/>
  <c r="DF175" i="1"/>
  <c r="DE175" i="1"/>
  <c r="DD175" i="1"/>
  <c r="DC175" i="1"/>
  <c r="DB175" i="1"/>
  <c r="DA175" i="1"/>
  <c r="CZ175" i="1"/>
  <c r="CY175" i="1"/>
  <c r="CX175" i="1"/>
  <c r="CW175" i="1"/>
  <c r="CV175" i="1"/>
  <c r="CU175" i="1"/>
  <c r="CT175" i="1"/>
  <c r="CS175" i="1"/>
  <c r="CR175" i="1"/>
  <c r="CQ175" i="1"/>
  <c r="CP175" i="1"/>
  <c r="CO175" i="1"/>
  <c r="CN175" i="1"/>
  <c r="CM175" i="1"/>
  <c r="CL175" i="1"/>
  <c r="CK175" i="1"/>
  <c r="CJ175" i="1"/>
  <c r="CI175" i="1"/>
  <c r="CH175" i="1"/>
  <c r="CG175" i="1"/>
  <c r="CF175" i="1"/>
  <c r="CE175" i="1"/>
  <c r="CD175" i="1"/>
  <c r="CC175" i="1"/>
  <c r="CB175" i="1"/>
  <c r="CA175" i="1"/>
  <c r="BZ175" i="1"/>
  <c r="BY175" i="1"/>
  <c r="BX175" i="1"/>
  <c r="BW175" i="1"/>
  <c r="BV175" i="1"/>
  <c r="BU175" i="1"/>
  <c r="BT175" i="1"/>
  <c r="BS175" i="1"/>
  <c r="BR175" i="1"/>
  <c r="BQ175" i="1"/>
  <c r="BP175" i="1"/>
  <c r="BO175" i="1"/>
  <c r="BN175" i="1"/>
  <c r="BM175" i="1"/>
  <c r="BL175" i="1"/>
  <c r="BK175" i="1"/>
  <c r="BJ175" i="1"/>
  <c r="BI175" i="1"/>
  <c r="BH175" i="1"/>
  <c r="BG175" i="1"/>
  <c r="BF175" i="1"/>
  <c r="BE175" i="1"/>
  <c r="BD175" i="1"/>
  <c r="BC175" i="1"/>
  <c r="BB175" i="1"/>
  <c r="BA175" i="1"/>
  <c r="AZ175" i="1"/>
  <c r="AY175" i="1"/>
  <c r="AX175" i="1"/>
  <c r="AW175" i="1"/>
  <c r="AV175" i="1"/>
  <c r="AU175" i="1"/>
  <c r="AT175" i="1"/>
  <c r="AS175" i="1"/>
  <c r="AR175" i="1"/>
  <c r="AQ175" i="1"/>
  <c r="AP175" i="1"/>
  <c r="AO175" i="1"/>
  <c r="AN175" i="1"/>
  <c r="AM175" i="1"/>
  <c r="AL175" i="1"/>
  <c r="AK175" i="1"/>
  <c r="AJ175" i="1"/>
  <c r="AI175" i="1"/>
  <c r="AH175" i="1"/>
  <c r="AG175" i="1"/>
  <c r="AF175" i="1"/>
  <c r="AE175" i="1"/>
  <c r="AD175" i="1"/>
  <c r="AC175" i="1"/>
  <c r="AB175" i="1"/>
  <c r="AA175" i="1"/>
  <c r="Z175" i="1"/>
  <c r="Y175" i="1"/>
  <c r="X175" i="1"/>
  <c r="W175" i="1"/>
  <c r="V175" i="1"/>
  <c r="U175" i="1"/>
  <c r="T175" i="1"/>
  <c r="S175" i="1"/>
  <c r="R175" i="1"/>
  <c r="EJ174" i="1"/>
  <c r="EI174" i="1"/>
  <c r="EH174" i="1"/>
  <c r="EG174" i="1"/>
  <c r="EF174" i="1"/>
  <c r="EE174" i="1"/>
  <c r="ED174" i="1"/>
  <c r="EC174" i="1"/>
  <c r="EB174" i="1"/>
  <c r="EA174" i="1"/>
  <c r="DZ174" i="1"/>
  <c r="DY174" i="1"/>
  <c r="DX174" i="1"/>
  <c r="DW174" i="1"/>
  <c r="DV174" i="1"/>
  <c r="DU174" i="1"/>
  <c r="DT174" i="1"/>
  <c r="DS174" i="1"/>
  <c r="DR174" i="1"/>
  <c r="DQ174" i="1"/>
  <c r="DP174" i="1"/>
  <c r="DO174" i="1"/>
  <c r="DN174" i="1"/>
  <c r="DM174" i="1"/>
  <c r="DL174" i="1"/>
  <c r="DK174" i="1"/>
  <c r="DJ174" i="1"/>
  <c r="DI174" i="1"/>
  <c r="DH174" i="1"/>
  <c r="DG174" i="1"/>
  <c r="DF174" i="1"/>
  <c r="DE174" i="1"/>
  <c r="DD174" i="1"/>
  <c r="DC174" i="1"/>
  <c r="DB174" i="1"/>
  <c r="DA174" i="1"/>
  <c r="CZ174" i="1"/>
  <c r="CY174" i="1"/>
  <c r="CX174" i="1"/>
  <c r="CW174" i="1"/>
  <c r="CV174" i="1"/>
  <c r="CU174" i="1"/>
  <c r="CT174" i="1"/>
  <c r="CS174" i="1"/>
  <c r="CR174" i="1"/>
  <c r="CQ174" i="1"/>
  <c r="CP174" i="1"/>
  <c r="CO174" i="1"/>
  <c r="CN174" i="1"/>
  <c r="CM174" i="1"/>
  <c r="CL174" i="1"/>
  <c r="CK174" i="1"/>
  <c r="CJ174" i="1"/>
  <c r="CI174" i="1"/>
  <c r="CH174" i="1"/>
  <c r="CG174" i="1"/>
  <c r="CF174" i="1"/>
  <c r="CE174" i="1"/>
  <c r="CD174" i="1"/>
  <c r="CC174" i="1"/>
  <c r="CB174" i="1"/>
  <c r="CA174" i="1"/>
  <c r="BZ174" i="1"/>
  <c r="BY174" i="1"/>
  <c r="BX174" i="1"/>
  <c r="BW174" i="1"/>
  <c r="BV174" i="1"/>
  <c r="BU174" i="1"/>
  <c r="BT174" i="1"/>
  <c r="BS174" i="1"/>
  <c r="BR174" i="1"/>
  <c r="BQ174" i="1"/>
  <c r="BP174" i="1"/>
  <c r="BO174" i="1"/>
  <c r="BN174" i="1"/>
  <c r="BM174" i="1"/>
  <c r="BL174" i="1"/>
  <c r="BK174" i="1"/>
  <c r="BJ174" i="1"/>
  <c r="BI174" i="1"/>
  <c r="BH174" i="1"/>
  <c r="BG174" i="1"/>
  <c r="BF174" i="1"/>
  <c r="BE174" i="1"/>
  <c r="BD174" i="1"/>
  <c r="BC174" i="1"/>
  <c r="BB174" i="1"/>
  <c r="BA174" i="1"/>
  <c r="AZ174" i="1"/>
  <c r="AY174" i="1"/>
  <c r="AX174" i="1"/>
  <c r="AW174" i="1"/>
  <c r="AV174" i="1"/>
  <c r="AU174" i="1"/>
  <c r="AT174" i="1"/>
  <c r="AS174" i="1"/>
  <c r="AR174" i="1"/>
  <c r="AQ174" i="1"/>
  <c r="AP174" i="1"/>
  <c r="AO174" i="1"/>
  <c r="AN174" i="1"/>
  <c r="AM174" i="1"/>
  <c r="AL174" i="1"/>
  <c r="AK174" i="1"/>
  <c r="AJ174" i="1"/>
  <c r="AI174" i="1"/>
  <c r="AH174" i="1"/>
  <c r="AG174" i="1"/>
  <c r="AF174" i="1"/>
  <c r="AE174" i="1"/>
  <c r="AD174" i="1"/>
  <c r="AC174" i="1"/>
  <c r="AB174" i="1"/>
  <c r="AA174" i="1"/>
  <c r="Z174" i="1"/>
  <c r="Y174" i="1"/>
  <c r="X174" i="1"/>
  <c r="W174" i="1"/>
  <c r="V174" i="1"/>
  <c r="U174" i="1"/>
  <c r="T174" i="1"/>
  <c r="S174" i="1"/>
  <c r="R174" i="1"/>
  <c r="EJ173" i="1"/>
  <c r="EI173" i="1"/>
  <c r="EH173" i="1"/>
  <c r="EG173" i="1"/>
  <c r="EF173" i="1"/>
  <c r="EE173" i="1"/>
  <c r="ED173" i="1"/>
  <c r="EC173" i="1"/>
  <c r="EB173" i="1"/>
  <c r="EA173" i="1"/>
  <c r="DZ173" i="1"/>
  <c r="DY173" i="1"/>
  <c r="DX173" i="1"/>
  <c r="DW173" i="1"/>
  <c r="DV173" i="1"/>
  <c r="DU173" i="1"/>
  <c r="DT173" i="1"/>
  <c r="DS173" i="1"/>
  <c r="DR173" i="1"/>
  <c r="DQ173" i="1"/>
  <c r="DP173" i="1"/>
  <c r="DO173" i="1"/>
  <c r="DN173" i="1"/>
  <c r="DM173" i="1"/>
  <c r="DL173" i="1"/>
  <c r="DK173" i="1"/>
  <c r="DJ173" i="1"/>
  <c r="DI173" i="1"/>
  <c r="DH173" i="1"/>
  <c r="DG173" i="1"/>
  <c r="DF173" i="1"/>
  <c r="DE173" i="1"/>
  <c r="DD173" i="1"/>
  <c r="DC173" i="1"/>
  <c r="DB173" i="1"/>
  <c r="DA173" i="1"/>
  <c r="CZ173" i="1"/>
  <c r="CY173" i="1"/>
  <c r="CX173" i="1"/>
  <c r="CW173" i="1"/>
  <c r="CV173" i="1"/>
  <c r="CU173" i="1"/>
  <c r="CT173" i="1"/>
  <c r="CS173" i="1"/>
  <c r="CR173" i="1"/>
  <c r="CQ173" i="1"/>
  <c r="CP173" i="1"/>
  <c r="CO173" i="1"/>
  <c r="CN173" i="1"/>
  <c r="CM173" i="1"/>
  <c r="CL173" i="1"/>
  <c r="CK173" i="1"/>
  <c r="CJ173" i="1"/>
  <c r="CI173" i="1"/>
  <c r="CH173" i="1"/>
  <c r="CG173" i="1"/>
  <c r="CF173" i="1"/>
  <c r="CE173" i="1"/>
  <c r="CD173" i="1"/>
  <c r="CC173" i="1"/>
  <c r="CB173" i="1"/>
  <c r="CA173" i="1"/>
  <c r="BZ173" i="1"/>
  <c r="BY173" i="1"/>
  <c r="BX173" i="1"/>
  <c r="BW173" i="1"/>
  <c r="BV173" i="1"/>
  <c r="BU173" i="1"/>
  <c r="BT173" i="1"/>
  <c r="BS173" i="1"/>
  <c r="BR173" i="1"/>
  <c r="BQ173" i="1"/>
  <c r="BP173" i="1"/>
  <c r="BO173" i="1"/>
  <c r="BN173" i="1"/>
  <c r="BM173" i="1"/>
  <c r="BL173" i="1"/>
  <c r="BK173" i="1"/>
  <c r="BJ173" i="1"/>
  <c r="BI173" i="1"/>
  <c r="BH173" i="1"/>
  <c r="BG173" i="1"/>
  <c r="BF173" i="1"/>
  <c r="BE173" i="1"/>
  <c r="BD173" i="1"/>
  <c r="BC173" i="1"/>
  <c r="BB173" i="1"/>
  <c r="BA173" i="1"/>
  <c r="AZ173" i="1"/>
  <c r="AY173" i="1"/>
  <c r="AX173" i="1"/>
  <c r="AW173" i="1"/>
  <c r="AV173" i="1"/>
  <c r="AU173" i="1"/>
  <c r="AT173" i="1"/>
  <c r="AS173" i="1"/>
  <c r="AR173" i="1"/>
  <c r="AQ173" i="1"/>
  <c r="AP173" i="1"/>
  <c r="AO173" i="1"/>
  <c r="AN173" i="1"/>
  <c r="AM173" i="1"/>
  <c r="AL173" i="1"/>
  <c r="AK173" i="1"/>
  <c r="AJ173" i="1"/>
  <c r="AI173" i="1"/>
  <c r="AH173" i="1"/>
  <c r="AG173" i="1"/>
  <c r="AF173" i="1"/>
  <c r="AE173" i="1"/>
  <c r="AD173" i="1"/>
  <c r="AC173" i="1"/>
  <c r="AB173" i="1"/>
  <c r="AA173" i="1"/>
  <c r="Z173" i="1"/>
  <c r="Y173" i="1"/>
  <c r="X173" i="1"/>
  <c r="W173" i="1"/>
  <c r="V173" i="1"/>
  <c r="U173" i="1"/>
  <c r="T173" i="1"/>
  <c r="S173" i="1"/>
  <c r="R173" i="1"/>
  <c r="EJ172" i="1"/>
  <c r="EI172" i="1"/>
  <c r="EH172" i="1"/>
  <c r="EG172" i="1"/>
  <c r="EF172" i="1"/>
  <c r="EE172" i="1"/>
  <c r="ED172" i="1"/>
  <c r="EC172" i="1"/>
  <c r="EB172" i="1"/>
  <c r="EA172" i="1"/>
  <c r="DZ172" i="1"/>
  <c r="DY172" i="1"/>
  <c r="DX172" i="1"/>
  <c r="DW172" i="1"/>
  <c r="DV172" i="1"/>
  <c r="DU172" i="1"/>
  <c r="DT172" i="1"/>
  <c r="DS172" i="1"/>
  <c r="DR172" i="1"/>
  <c r="DQ172" i="1"/>
  <c r="DP172" i="1"/>
  <c r="DO172" i="1"/>
  <c r="DN172" i="1"/>
  <c r="DM172" i="1"/>
  <c r="DL172" i="1"/>
  <c r="DK172" i="1"/>
  <c r="DJ172" i="1"/>
  <c r="DI172" i="1"/>
  <c r="DH172" i="1"/>
  <c r="DG172" i="1"/>
  <c r="DF172" i="1"/>
  <c r="DE172" i="1"/>
  <c r="DD172" i="1"/>
  <c r="DC172" i="1"/>
  <c r="DB172" i="1"/>
  <c r="DA172" i="1"/>
  <c r="CZ172" i="1"/>
  <c r="CY172" i="1"/>
  <c r="CX172" i="1"/>
  <c r="CW172" i="1"/>
  <c r="CV172" i="1"/>
  <c r="CU172" i="1"/>
  <c r="CT172" i="1"/>
  <c r="CS172" i="1"/>
  <c r="CR172" i="1"/>
  <c r="CQ172" i="1"/>
  <c r="CP172" i="1"/>
  <c r="CO172" i="1"/>
  <c r="CN172" i="1"/>
  <c r="CM172" i="1"/>
  <c r="CL172" i="1"/>
  <c r="CK172" i="1"/>
  <c r="CJ172" i="1"/>
  <c r="CI172" i="1"/>
  <c r="CH172" i="1"/>
  <c r="CG172" i="1"/>
  <c r="CF172" i="1"/>
  <c r="CE172" i="1"/>
  <c r="CD172" i="1"/>
  <c r="CC172" i="1"/>
  <c r="CB172" i="1"/>
  <c r="CA172" i="1"/>
  <c r="BZ172" i="1"/>
  <c r="BY172" i="1"/>
  <c r="BX172" i="1"/>
  <c r="BW172" i="1"/>
  <c r="BV172" i="1"/>
  <c r="BU172" i="1"/>
  <c r="BT172" i="1"/>
  <c r="BS172" i="1"/>
  <c r="BR172" i="1"/>
  <c r="BQ172" i="1"/>
  <c r="BP172" i="1"/>
  <c r="BO172" i="1"/>
  <c r="BN172" i="1"/>
  <c r="BM172" i="1"/>
  <c r="BL172" i="1"/>
  <c r="BK172" i="1"/>
  <c r="BJ172" i="1"/>
  <c r="BI172" i="1"/>
  <c r="BH172" i="1"/>
  <c r="BG172" i="1"/>
  <c r="BF172" i="1"/>
  <c r="BE172" i="1"/>
  <c r="BD172" i="1"/>
  <c r="BC172" i="1"/>
  <c r="BB172" i="1"/>
  <c r="BA172" i="1"/>
  <c r="AZ172" i="1"/>
  <c r="AY172" i="1"/>
  <c r="AX172" i="1"/>
  <c r="AW172" i="1"/>
  <c r="AV172" i="1"/>
  <c r="AU172" i="1"/>
  <c r="AT172" i="1"/>
  <c r="AS172" i="1"/>
  <c r="AR172" i="1"/>
  <c r="AQ172" i="1"/>
  <c r="AP172" i="1"/>
  <c r="AO172" i="1"/>
  <c r="AN172" i="1"/>
  <c r="AM172" i="1"/>
  <c r="AL172" i="1"/>
  <c r="AK172" i="1"/>
  <c r="AJ172" i="1"/>
  <c r="AI172" i="1"/>
  <c r="AH172" i="1"/>
  <c r="AG172" i="1"/>
  <c r="AF172" i="1"/>
  <c r="AE172" i="1"/>
  <c r="AD172" i="1"/>
  <c r="AC172" i="1"/>
  <c r="AB172" i="1"/>
  <c r="AA172" i="1"/>
  <c r="Z172" i="1"/>
  <c r="Y172" i="1"/>
  <c r="X172" i="1"/>
  <c r="W172" i="1"/>
  <c r="V172" i="1"/>
  <c r="U172" i="1"/>
  <c r="T172" i="1"/>
  <c r="S172" i="1"/>
  <c r="R172" i="1"/>
  <c r="EJ171" i="1"/>
  <c r="EI171" i="1"/>
  <c r="EH171" i="1"/>
  <c r="EG171" i="1"/>
  <c r="EF171" i="1"/>
  <c r="EE171" i="1"/>
  <c r="ED171" i="1"/>
  <c r="EC171" i="1"/>
  <c r="EB171" i="1"/>
  <c r="EA171" i="1"/>
  <c r="DZ171" i="1"/>
  <c r="DY171" i="1"/>
  <c r="DX171" i="1"/>
  <c r="DW171" i="1"/>
  <c r="DV171" i="1"/>
  <c r="DU171" i="1"/>
  <c r="DT171" i="1"/>
  <c r="DS171" i="1"/>
  <c r="DR171" i="1"/>
  <c r="DQ171" i="1"/>
  <c r="DP171" i="1"/>
  <c r="DO171" i="1"/>
  <c r="DN171" i="1"/>
  <c r="DM171" i="1"/>
  <c r="DL171" i="1"/>
  <c r="DK171" i="1"/>
  <c r="DJ171" i="1"/>
  <c r="DI171" i="1"/>
  <c r="DH171" i="1"/>
  <c r="DG171" i="1"/>
  <c r="DF171" i="1"/>
  <c r="DE171" i="1"/>
  <c r="DD171" i="1"/>
  <c r="DC171" i="1"/>
  <c r="DB171" i="1"/>
  <c r="DA171" i="1"/>
  <c r="CZ171" i="1"/>
  <c r="CY171" i="1"/>
  <c r="CX171" i="1"/>
  <c r="CW171" i="1"/>
  <c r="CV171" i="1"/>
  <c r="CU171" i="1"/>
  <c r="CT171" i="1"/>
  <c r="CS171" i="1"/>
  <c r="CR171" i="1"/>
  <c r="CQ171" i="1"/>
  <c r="CP171" i="1"/>
  <c r="CO171" i="1"/>
  <c r="CN171" i="1"/>
  <c r="CM171" i="1"/>
  <c r="CL171" i="1"/>
  <c r="CK171" i="1"/>
  <c r="CJ171" i="1"/>
  <c r="CI171" i="1"/>
  <c r="CH171" i="1"/>
  <c r="CG171" i="1"/>
  <c r="CF171" i="1"/>
  <c r="CE171" i="1"/>
  <c r="CD171" i="1"/>
  <c r="CC171" i="1"/>
  <c r="CB171" i="1"/>
  <c r="CA171" i="1"/>
  <c r="BZ171" i="1"/>
  <c r="BY171" i="1"/>
  <c r="BX171" i="1"/>
  <c r="BW171" i="1"/>
  <c r="BV171" i="1"/>
  <c r="BU171" i="1"/>
  <c r="BT171" i="1"/>
  <c r="BS171" i="1"/>
  <c r="BR171" i="1"/>
  <c r="BQ171" i="1"/>
  <c r="BP171" i="1"/>
  <c r="BO171" i="1"/>
  <c r="BN171" i="1"/>
  <c r="BM171" i="1"/>
  <c r="BL171" i="1"/>
  <c r="BK171" i="1"/>
  <c r="BJ171" i="1"/>
  <c r="BI171" i="1"/>
  <c r="BH171" i="1"/>
  <c r="BG171" i="1"/>
  <c r="BF171" i="1"/>
  <c r="BE171" i="1"/>
  <c r="BD171" i="1"/>
  <c r="BC171" i="1"/>
  <c r="BB171" i="1"/>
  <c r="BA171" i="1"/>
  <c r="AZ171" i="1"/>
  <c r="AY171" i="1"/>
  <c r="AX171" i="1"/>
  <c r="AW171" i="1"/>
  <c r="AV171" i="1"/>
  <c r="AU171" i="1"/>
  <c r="AT171" i="1"/>
  <c r="AS171" i="1"/>
  <c r="AR171" i="1"/>
  <c r="AQ171" i="1"/>
  <c r="AP171" i="1"/>
  <c r="AO171" i="1"/>
  <c r="AN171" i="1"/>
  <c r="AM171" i="1"/>
  <c r="AL171" i="1"/>
  <c r="AK171" i="1"/>
  <c r="AJ171" i="1"/>
  <c r="AI171" i="1"/>
  <c r="AH171" i="1"/>
  <c r="AG171" i="1"/>
  <c r="AF171" i="1"/>
  <c r="AE171" i="1"/>
  <c r="AD171" i="1"/>
  <c r="AC171" i="1"/>
  <c r="AB171" i="1"/>
  <c r="AA171" i="1"/>
  <c r="Z171" i="1"/>
  <c r="Y171" i="1"/>
  <c r="X171" i="1"/>
  <c r="W171" i="1"/>
  <c r="V171" i="1"/>
  <c r="U171" i="1"/>
  <c r="T171" i="1"/>
  <c r="S171" i="1"/>
  <c r="R171" i="1"/>
  <c r="EJ170" i="1"/>
  <c r="EI170" i="1"/>
  <c r="EH170" i="1"/>
  <c r="EG170" i="1"/>
  <c r="EF170" i="1"/>
  <c r="EE170" i="1"/>
  <c r="ED170" i="1"/>
  <c r="EC170" i="1"/>
  <c r="EB170" i="1"/>
  <c r="EA170" i="1"/>
  <c r="DZ170" i="1"/>
  <c r="DY170" i="1"/>
  <c r="DX170" i="1"/>
  <c r="DW170" i="1"/>
  <c r="DV170" i="1"/>
  <c r="DU170" i="1"/>
  <c r="DT170" i="1"/>
  <c r="DS170" i="1"/>
  <c r="DR170" i="1"/>
  <c r="DQ170" i="1"/>
  <c r="DP170" i="1"/>
  <c r="DO170" i="1"/>
  <c r="DN170" i="1"/>
  <c r="DM170" i="1"/>
  <c r="DL170" i="1"/>
  <c r="DK170" i="1"/>
  <c r="DJ170" i="1"/>
  <c r="DI170" i="1"/>
  <c r="DH170" i="1"/>
  <c r="DG170" i="1"/>
  <c r="DF170" i="1"/>
  <c r="DE170" i="1"/>
  <c r="DD170" i="1"/>
  <c r="DC170" i="1"/>
  <c r="DB170" i="1"/>
  <c r="DA170" i="1"/>
  <c r="CZ170" i="1"/>
  <c r="CY170" i="1"/>
  <c r="CX170" i="1"/>
  <c r="CW170" i="1"/>
  <c r="CV170" i="1"/>
  <c r="CU170" i="1"/>
  <c r="CT170" i="1"/>
  <c r="CS170" i="1"/>
  <c r="CR170" i="1"/>
  <c r="CQ170" i="1"/>
  <c r="CP170" i="1"/>
  <c r="CO170" i="1"/>
  <c r="CN170" i="1"/>
  <c r="CM170" i="1"/>
  <c r="CL170" i="1"/>
  <c r="CK170" i="1"/>
  <c r="CJ170" i="1"/>
  <c r="CI170" i="1"/>
  <c r="CH170" i="1"/>
  <c r="CG170" i="1"/>
  <c r="CF170" i="1"/>
  <c r="CE170" i="1"/>
  <c r="CD170" i="1"/>
  <c r="CC170" i="1"/>
  <c r="CB170" i="1"/>
  <c r="CA170" i="1"/>
  <c r="BZ170" i="1"/>
  <c r="BY170" i="1"/>
  <c r="BX170" i="1"/>
  <c r="BW170" i="1"/>
  <c r="BV170" i="1"/>
  <c r="BU170" i="1"/>
  <c r="BT170" i="1"/>
  <c r="BS170" i="1"/>
  <c r="BR170" i="1"/>
  <c r="BQ170" i="1"/>
  <c r="BP170" i="1"/>
  <c r="BO170" i="1"/>
  <c r="BN170" i="1"/>
  <c r="BM170" i="1"/>
  <c r="BL170" i="1"/>
  <c r="BK170" i="1"/>
  <c r="BJ170" i="1"/>
  <c r="BI170" i="1"/>
  <c r="BH170" i="1"/>
  <c r="BG170" i="1"/>
  <c r="BF170" i="1"/>
  <c r="BE170" i="1"/>
  <c r="BD170" i="1"/>
  <c r="BC170" i="1"/>
  <c r="BB170" i="1"/>
  <c r="BA170" i="1"/>
  <c r="AZ170" i="1"/>
  <c r="AY170" i="1"/>
  <c r="AX170" i="1"/>
  <c r="AW170" i="1"/>
  <c r="AV170" i="1"/>
  <c r="AU170" i="1"/>
  <c r="AT170" i="1"/>
  <c r="AS170" i="1"/>
  <c r="AR170" i="1"/>
  <c r="AQ170" i="1"/>
  <c r="AP170" i="1"/>
  <c r="AO170" i="1"/>
  <c r="AN170" i="1"/>
  <c r="AM170" i="1"/>
  <c r="AL170" i="1"/>
  <c r="AK170" i="1"/>
  <c r="AJ170" i="1"/>
  <c r="AI170" i="1"/>
  <c r="AH170" i="1"/>
  <c r="AG170" i="1"/>
  <c r="AF170" i="1"/>
  <c r="AE170" i="1"/>
  <c r="AD170" i="1"/>
  <c r="AC170" i="1"/>
  <c r="AB170" i="1"/>
  <c r="AA170" i="1"/>
  <c r="Z170" i="1"/>
  <c r="Y170" i="1"/>
  <c r="X170" i="1"/>
  <c r="W170" i="1"/>
  <c r="V170" i="1"/>
  <c r="U170" i="1"/>
  <c r="T170" i="1"/>
  <c r="S170" i="1"/>
  <c r="R170" i="1"/>
  <c r="EJ169" i="1"/>
  <c r="EI169" i="1"/>
  <c r="EH169" i="1"/>
  <c r="EG169" i="1"/>
  <c r="EF169" i="1"/>
  <c r="EE169" i="1"/>
  <c r="ED169" i="1"/>
  <c r="EC169" i="1"/>
  <c r="EB169" i="1"/>
  <c r="EA169" i="1"/>
  <c r="DZ169" i="1"/>
  <c r="DY169" i="1"/>
  <c r="DX169" i="1"/>
  <c r="DW169" i="1"/>
  <c r="DV169" i="1"/>
  <c r="DU169" i="1"/>
  <c r="DT169" i="1"/>
  <c r="DS169" i="1"/>
  <c r="DR169" i="1"/>
  <c r="DQ169" i="1"/>
  <c r="DP169" i="1"/>
  <c r="DO169" i="1"/>
  <c r="DN169" i="1"/>
  <c r="DM169" i="1"/>
  <c r="DL169" i="1"/>
  <c r="DK169" i="1"/>
  <c r="DJ169" i="1"/>
  <c r="DI169" i="1"/>
  <c r="DH169" i="1"/>
  <c r="DG169" i="1"/>
  <c r="DF169" i="1"/>
  <c r="DE169" i="1"/>
  <c r="DD169" i="1"/>
  <c r="DC169" i="1"/>
  <c r="DB169" i="1"/>
  <c r="DA169" i="1"/>
  <c r="CZ169" i="1"/>
  <c r="CY169" i="1"/>
  <c r="CX169" i="1"/>
  <c r="CW169" i="1"/>
  <c r="CV169" i="1"/>
  <c r="CU169" i="1"/>
  <c r="CT169" i="1"/>
  <c r="CS169" i="1"/>
  <c r="CR169" i="1"/>
  <c r="CQ169" i="1"/>
  <c r="CP169" i="1"/>
  <c r="CO169" i="1"/>
  <c r="CN169" i="1"/>
  <c r="CM169" i="1"/>
  <c r="CL169" i="1"/>
  <c r="CK169" i="1"/>
  <c r="CJ169" i="1"/>
  <c r="CI169" i="1"/>
  <c r="CH169" i="1"/>
  <c r="CG169" i="1"/>
  <c r="CF169" i="1"/>
  <c r="CE169" i="1"/>
  <c r="CD169" i="1"/>
  <c r="CC169" i="1"/>
  <c r="CB169" i="1"/>
  <c r="CA169" i="1"/>
  <c r="BZ169" i="1"/>
  <c r="BY169" i="1"/>
  <c r="BX169" i="1"/>
  <c r="BW169" i="1"/>
  <c r="BV169" i="1"/>
  <c r="BU169" i="1"/>
  <c r="BT169" i="1"/>
  <c r="BS169" i="1"/>
  <c r="BR169" i="1"/>
  <c r="BQ169" i="1"/>
  <c r="BP169" i="1"/>
  <c r="BO169" i="1"/>
  <c r="BN169" i="1"/>
  <c r="BM169" i="1"/>
  <c r="BL169" i="1"/>
  <c r="BK169" i="1"/>
  <c r="BJ169" i="1"/>
  <c r="BI169" i="1"/>
  <c r="BH169" i="1"/>
  <c r="BG169" i="1"/>
  <c r="BF169" i="1"/>
  <c r="BE169" i="1"/>
  <c r="BD169" i="1"/>
  <c r="BC169" i="1"/>
  <c r="BB169" i="1"/>
  <c r="BA169" i="1"/>
  <c r="AZ169" i="1"/>
  <c r="AY169" i="1"/>
  <c r="AX169" i="1"/>
  <c r="AW169" i="1"/>
  <c r="AV169" i="1"/>
  <c r="AU169" i="1"/>
  <c r="AT169" i="1"/>
  <c r="AS169" i="1"/>
  <c r="AR169" i="1"/>
  <c r="AQ169" i="1"/>
  <c r="AP169" i="1"/>
  <c r="AO169" i="1"/>
  <c r="AN169" i="1"/>
  <c r="AM169" i="1"/>
  <c r="AL169" i="1"/>
  <c r="AK169" i="1"/>
  <c r="AJ169" i="1"/>
  <c r="AI169" i="1"/>
  <c r="AH169" i="1"/>
  <c r="AG169" i="1"/>
  <c r="AF169" i="1"/>
  <c r="AE169" i="1"/>
  <c r="AD169" i="1"/>
  <c r="AC169" i="1"/>
  <c r="AB169" i="1"/>
  <c r="AA169" i="1"/>
  <c r="Z169" i="1"/>
  <c r="Y169" i="1"/>
  <c r="X169" i="1"/>
  <c r="W169" i="1"/>
  <c r="V169" i="1"/>
  <c r="U169" i="1"/>
  <c r="T169" i="1"/>
  <c r="S169" i="1"/>
  <c r="R169" i="1"/>
  <c r="EJ168" i="1"/>
  <c r="EI168" i="1"/>
  <c r="EH168" i="1"/>
  <c r="EG168" i="1"/>
  <c r="EF168" i="1"/>
  <c r="EE168" i="1"/>
  <c r="ED168" i="1"/>
  <c r="EC168" i="1"/>
  <c r="EB168" i="1"/>
  <c r="EA168" i="1"/>
  <c r="DZ168" i="1"/>
  <c r="DY168" i="1"/>
  <c r="DX168" i="1"/>
  <c r="DW168" i="1"/>
  <c r="DV168" i="1"/>
  <c r="DU168" i="1"/>
  <c r="DT168" i="1"/>
  <c r="DS168" i="1"/>
  <c r="DR168" i="1"/>
  <c r="DQ168" i="1"/>
  <c r="DP168" i="1"/>
  <c r="DO168" i="1"/>
  <c r="DN168" i="1"/>
  <c r="DM168" i="1"/>
  <c r="DL168" i="1"/>
  <c r="DK168" i="1"/>
  <c r="DJ168" i="1"/>
  <c r="DI168" i="1"/>
  <c r="DH168" i="1"/>
  <c r="DG168" i="1"/>
  <c r="DF168" i="1"/>
  <c r="DE168" i="1"/>
  <c r="DD168" i="1"/>
  <c r="DC168" i="1"/>
  <c r="DB168" i="1"/>
  <c r="DA168" i="1"/>
  <c r="CZ168" i="1"/>
  <c r="CY168" i="1"/>
  <c r="CX168" i="1"/>
  <c r="CW168" i="1"/>
  <c r="CV168" i="1"/>
  <c r="CU168" i="1"/>
  <c r="CT168" i="1"/>
  <c r="CS168" i="1"/>
  <c r="CR168" i="1"/>
  <c r="CQ168" i="1"/>
  <c r="CP168" i="1"/>
  <c r="CO168" i="1"/>
  <c r="CN168" i="1"/>
  <c r="CM168" i="1"/>
  <c r="CL168" i="1"/>
  <c r="CK168" i="1"/>
  <c r="CJ168" i="1"/>
  <c r="CI168" i="1"/>
  <c r="CH168" i="1"/>
  <c r="CG168" i="1"/>
  <c r="CF168" i="1"/>
  <c r="CE168" i="1"/>
  <c r="CD168" i="1"/>
  <c r="CC168" i="1"/>
  <c r="CB168" i="1"/>
  <c r="CA168" i="1"/>
  <c r="BZ168" i="1"/>
  <c r="BY168" i="1"/>
  <c r="BX168" i="1"/>
  <c r="BW168" i="1"/>
  <c r="BV168" i="1"/>
  <c r="BU168" i="1"/>
  <c r="BT168" i="1"/>
  <c r="BS168" i="1"/>
  <c r="BR168" i="1"/>
  <c r="BQ168" i="1"/>
  <c r="BP168" i="1"/>
  <c r="BO168" i="1"/>
  <c r="BN168" i="1"/>
  <c r="BM168" i="1"/>
  <c r="BL168" i="1"/>
  <c r="BK168" i="1"/>
  <c r="BJ168" i="1"/>
  <c r="BI168" i="1"/>
  <c r="BH168" i="1"/>
  <c r="BG168" i="1"/>
  <c r="BF168" i="1"/>
  <c r="BE168" i="1"/>
  <c r="BD168" i="1"/>
  <c r="BC168" i="1"/>
  <c r="BB168" i="1"/>
  <c r="BA168" i="1"/>
  <c r="AZ168" i="1"/>
  <c r="AY168" i="1"/>
  <c r="AX168" i="1"/>
  <c r="AW168" i="1"/>
  <c r="AV168" i="1"/>
  <c r="AU168" i="1"/>
  <c r="AT168" i="1"/>
  <c r="AS168" i="1"/>
  <c r="AR168" i="1"/>
  <c r="AQ168" i="1"/>
  <c r="AP168" i="1"/>
  <c r="AO168" i="1"/>
  <c r="AN168" i="1"/>
  <c r="AM168" i="1"/>
  <c r="AL168" i="1"/>
  <c r="AK168" i="1"/>
  <c r="AJ168" i="1"/>
  <c r="AI168" i="1"/>
  <c r="AH168" i="1"/>
  <c r="AG168" i="1"/>
  <c r="AF168" i="1"/>
  <c r="AE168" i="1"/>
  <c r="AD168" i="1"/>
  <c r="AC168" i="1"/>
  <c r="AB168" i="1"/>
  <c r="AA168" i="1"/>
  <c r="Z168" i="1"/>
  <c r="Y168" i="1"/>
  <c r="X168" i="1"/>
  <c r="W168" i="1"/>
  <c r="V168" i="1"/>
  <c r="U168" i="1"/>
  <c r="T168" i="1"/>
  <c r="S168" i="1"/>
  <c r="R168" i="1"/>
  <c r="EJ167" i="1"/>
  <c r="EI167" i="1"/>
  <c r="EH167" i="1"/>
  <c r="EG167" i="1"/>
  <c r="EF167" i="1"/>
  <c r="EE167" i="1"/>
  <c r="ED167" i="1"/>
  <c r="EC167" i="1"/>
  <c r="EB167" i="1"/>
  <c r="EA167" i="1"/>
  <c r="DZ167" i="1"/>
  <c r="DY167" i="1"/>
  <c r="DX167" i="1"/>
  <c r="DW167" i="1"/>
  <c r="DV167" i="1"/>
  <c r="DU167" i="1"/>
  <c r="DT167" i="1"/>
  <c r="DS167" i="1"/>
  <c r="DR167" i="1"/>
  <c r="DQ167" i="1"/>
  <c r="DP167" i="1"/>
  <c r="DO167" i="1"/>
  <c r="DN167" i="1"/>
  <c r="DM167" i="1"/>
  <c r="DL167" i="1"/>
  <c r="DK167" i="1"/>
  <c r="DJ167" i="1"/>
  <c r="DI167" i="1"/>
  <c r="DH167" i="1"/>
  <c r="DG167" i="1"/>
  <c r="DF167" i="1"/>
  <c r="DE167" i="1"/>
  <c r="DD167" i="1"/>
  <c r="DC167" i="1"/>
  <c r="DB167" i="1"/>
  <c r="DA167" i="1"/>
  <c r="CZ167" i="1"/>
  <c r="CY167" i="1"/>
  <c r="CX167" i="1"/>
  <c r="CW167" i="1"/>
  <c r="CV167" i="1"/>
  <c r="CU167" i="1"/>
  <c r="CT167" i="1"/>
  <c r="CS167" i="1"/>
  <c r="CR167" i="1"/>
  <c r="CQ167" i="1"/>
  <c r="CP167" i="1"/>
  <c r="CO167" i="1"/>
  <c r="CN167" i="1"/>
  <c r="CM167" i="1"/>
  <c r="CL167" i="1"/>
  <c r="CK167" i="1"/>
  <c r="CJ167" i="1"/>
  <c r="CI167" i="1"/>
  <c r="CH167" i="1"/>
  <c r="CG167" i="1"/>
  <c r="CF167" i="1"/>
  <c r="CE167" i="1"/>
  <c r="CD167" i="1"/>
  <c r="CC167" i="1"/>
  <c r="CB167" i="1"/>
  <c r="CA167" i="1"/>
  <c r="BZ167" i="1"/>
  <c r="BY167" i="1"/>
  <c r="BX167" i="1"/>
  <c r="BW167" i="1"/>
  <c r="BV167" i="1"/>
  <c r="BU167" i="1"/>
  <c r="BT167" i="1"/>
  <c r="BS167" i="1"/>
  <c r="BR167" i="1"/>
  <c r="BQ167" i="1"/>
  <c r="BP167" i="1"/>
  <c r="BO167" i="1"/>
  <c r="BN167" i="1"/>
  <c r="BM167" i="1"/>
  <c r="BL167" i="1"/>
  <c r="BK167" i="1"/>
  <c r="BJ167" i="1"/>
  <c r="BI167" i="1"/>
  <c r="BH167" i="1"/>
  <c r="BG167" i="1"/>
  <c r="BF167" i="1"/>
  <c r="BE167" i="1"/>
  <c r="BD167" i="1"/>
  <c r="BC167" i="1"/>
  <c r="BB167" i="1"/>
  <c r="BA167" i="1"/>
  <c r="AZ167" i="1"/>
  <c r="AY167" i="1"/>
  <c r="AX167" i="1"/>
  <c r="AW167" i="1"/>
  <c r="AV167" i="1"/>
  <c r="AU167" i="1"/>
  <c r="AT167" i="1"/>
  <c r="AS167" i="1"/>
  <c r="AR167" i="1"/>
  <c r="AQ167" i="1"/>
  <c r="AP167" i="1"/>
  <c r="AO167" i="1"/>
  <c r="AN167" i="1"/>
  <c r="AM167" i="1"/>
  <c r="AL167" i="1"/>
  <c r="AK167" i="1"/>
  <c r="AJ167" i="1"/>
  <c r="AI167" i="1"/>
  <c r="AH167" i="1"/>
  <c r="AG167" i="1"/>
  <c r="AF167" i="1"/>
  <c r="AE167" i="1"/>
  <c r="AD167" i="1"/>
  <c r="AC167" i="1"/>
  <c r="AB167" i="1"/>
  <c r="AA167" i="1"/>
  <c r="Z167" i="1"/>
  <c r="Y167" i="1"/>
  <c r="X167" i="1"/>
  <c r="W167" i="1"/>
  <c r="V167" i="1"/>
  <c r="U167" i="1"/>
  <c r="T167" i="1"/>
  <c r="S167" i="1"/>
  <c r="R167" i="1"/>
  <c r="EJ166" i="1"/>
  <c r="EI166" i="1"/>
  <c r="EH166" i="1"/>
  <c r="EG166" i="1"/>
  <c r="EF166" i="1"/>
  <c r="EE166" i="1"/>
  <c r="ED166" i="1"/>
  <c r="EC166" i="1"/>
  <c r="EB166" i="1"/>
  <c r="EA166" i="1"/>
  <c r="DZ166" i="1"/>
  <c r="DY166" i="1"/>
  <c r="DX166" i="1"/>
  <c r="DW166" i="1"/>
  <c r="DV166" i="1"/>
  <c r="DU166" i="1"/>
  <c r="DT166" i="1"/>
  <c r="DS166" i="1"/>
  <c r="DR166" i="1"/>
  <c r="DQ166" i="1"/>
  <c r="DP166" i="1"/>
  <c r="DO166" i="1"/>
  <c r="DN166" i="1"/>
  <c r="DM166" i="1"/>
  <c r="DL166" i="1"/>
  <c r="DK166" i="1"/>
  <c r="DJ166" i="1"/>
  <c r="DI166" i="1"/>
  <c r="DH166" i="1"/>
  <c r="DG166" i="1"/>
  <c r="DF166" i="1"/>
  <c r="DE166" i="1"/>
  <c r="DD166" i="1"/>
  <c r="DC166" i="1"/>
  <c r="DB166" i="1"/>
  <c r="DA166" i="1"/>
  <c r="CZ166" i="1"/>
  <c r="CY166" i="1"/>
  <c r="CX166" i="1"/>
  <c r="CW166" i="1"/>
  <c r="CV166" i="1"/>
  <c r="CU166" i="1"/>
  <c r="CT166" i="1"/>
  <c r="CS166" i="1"/>
  <c r="CR166" i="1"/>
  <c r="CQ166" i="1"/>
  <c r="CP166" i="1"/>
  <c r="CO166" i="1"/>
  <c r="CN166" i="1"/>
  <c r="CM166" i="1"/>
  <c r="CL166" i="1"/>
  <c r="CK166" i="1"/>
  <c r="CJ166" i="1"/>
  <c r="CI166" i="1"/>
  <c r="CH166" i="1"/>
  <c r="CG166" i="1"/>
  <c r="CF166" i="1"/>
  <c r="CE166" i="1"/>
  <c r="CD166" i="1"/>
  <c r="CC166" i="1"/>
  <c r="CB166" i="1"/>
  <c r="CA166" i="1"/>
  <c r="BZ166" i="1"/>
  <c r="BY166" i="1"/>
  <c r="BX166" i="1"/>
  <c r="BW166" i="1"/>
  <c r="BV166" i="1"/>
  <c r="BU166" i="1"/>
  <c r="BT166" i="1"/>
  <c r="BS166" i="1"/>
  <c r="BR166" i="1"/>
  <c r="BQ166" i="1"/>
  <c r="BP166" i="1"/>
  <c r="BO166" i="1"/>
  <c r="BN166" i="1"/>
  <c r="BM166" i="1"/>
  <c r="BL166" i="1"/>
  <c r="BK166" i="1"/>
  <c r="BJ166" i="1"/>
  <c r="BI166" i="1"/>
  <c r="BH166" i="1"/>
  <c r="BG166" i="1"/>
  <c r="BF166" i="1"/>
  <c r="BE166" i="1"/>
  <c r="BD166" i="1"/>
  <c r="BC166" i="1"/>
  <c r="BB166" i="1"/>
  <c r="BA166" i="1"/>
  <c r="AZ166" i="1"/>
  <c r="AY166" i="1"/>
  <c r="AX166" i="1"/>
  <c r="AW166" i="1"/>
  <c r="AV166" i="1"/>
  <c r="AU166" i="1"/>
  <c r="AT166" i="1"/>
  <c r="AS166" i="1"/>
  <c r="AR166" i="1"/>
  <c r="AQ166" i="1"/>
  <c r="AP166" i="1"/>
  <c r="AO166" i="1"/>
  <c r="AN166" i="1"/>
  <c r="AM166" i="1"/>
  <c r="AL166" i="1"/>
  <c r="AK166" i="1"/>
  <c r="AJ166" i="1"/>
  <c r="AI166" i="1"/>
  <c r="AH166" i="1"/>
  <c r="AG166" i="1"/>
  <c r="AF166" i="1"/>
  <c r="AE166" i="1"/>
  <c r="AD166" i="1"/>
  <c r="AC166" i="1"/>
  <c r="AB166" i="1"/>
  <c r="AA166" i="1"/>
  <c r="Z166" i="1"/>
  <c r="Y166" i="1"/>
  <c r="X166" i="1"/>
  <c r="W166" i="1"/>
  <c r="V166" i="1"/>
  <c r="U166" i="1"/>
  <c r="T166" i="1"/>
  <c r="S166" i="1"/>
  <c r="R166" i="1"/>
  <c r="EJ165" i="1"/>
  <c r="EI165" i="1"/>
  <c r="EH165" i="1"/>
  <c r="EG165" i="1"/>
  <c r="EF165" i="1"/>
  <c r="EE165" i="1"/>
  <c r="ED165" i="1"/>
  <c r="EC165" i="1"/>
  <c r="EB165" i="1"/>
  <c r="EA165" i="1"/>
  <c r="DZ165" i="1"/>
  <c r="DY165" i="1"/>
  <c r="DX165" i="1"/>
  <c r="DW165" i="1"/>
  <c r="DV165" i="1"/>
  <c r="DU165" i="1"/>
  <c r="DT165" i="1"/>
  <c r="DS165" i="1"/>
  <c r="DR165" i="1"/>
  <c r="DQ165" i="1"/>
  <c r="DP165" i="1"/>
  <c r="DO165" i="1"/>
  <c r="DN165" i="1"/>
  <c r="DM165" i="1"/>
  <c r="DL165" i="1"/>
  <c r="DK165" i="1"/>
  <c r="DJ165" i="1"/>
  <c r="DI165" i="1"/>
  <c r="DH165" i="1"/>
  <c r="DG165" i="1"/>
  <c r="DF165" i="1"/>
  <c r="DE165" i="1"/>
  <c r="DD165" i="1"/>
  <c r="DC165" i="1"/>
  <c r="DB165" i="1"/>
  <c r="DA165" i="1"/>
  <c r="CZ165" i="1"/>
  <c r="CY165" i="1"/>
  <c r="CX165" i="1"/>
  <c r="CW165" i="1"/>
  <c r="CV165" i="1"/>
  <c r="CU165" i="1"/>
  <c r="CT165" i="1"/>
  <c r="CS165" i="1"/>
  <c r="CR165" i="1"/>
  <c r="CQ165" i="1"/>
  <c r="CP165" i="1"/>
  <c r="CO165" i="1"/>
  <c r="CN165" i="1"/>
  <c r="CM165" i="1"/>
  <c r="CL165" i="1"/>
  <c r="CK165" i="1"/>
  <c r="CJ165" i="1"/>
  <c r="CI165" i="1"/>
  <c r="CH165" i="1"/>
  <c r="CG165" i="1"/>
  <c r="CF165" i="1"/>
  <c r="CE165" i="1"/>
  <c r="CD165" i="1"/>
  <c r="CC165" i="1"/>
  <c r="CB165" i="1"/>
  <c r="CA165" i="1"/>
  <c r="BZ165" i="1"/>
  <c r="BY165" i="1"/>
  <c r="BX165" i="1"/>
  <c r="BW165" i="1"/>
  <c r="BV165" i="1"/>
  <c r="BU165" i="1"/>
  <c r="BT165" i="1"/>
  <c r="BS165" i="1"/>
  <c r="BR165" i="1"/>
  <c r="BQ165" i="1"/>
  <c r="BP165" i="1"/>
  <c r="BO165" i="1"/>
  <c r="BN165" i="1"/>
  <c r="BM165" i="1"/>
  <c r="BL165" i="1"/>
  <c r="BK165" i="1"/>
  <c r="BJ165" i="1"/>
  <c r="BI165" i="1"/>
  <c r="BH165" i="1"/>
  <c r="BG165" i="1"/>
  <c r="BF165" i="1"/>
  <c r="BE165" i="1"/>
  <c r="BD165" i="1"/>
  <c r="BC165" i="1"/>
  <c r="BB165" i="1"/>
  <c r="BA165" i="1"/>
  <c r="AZ165" i="1"/>
  <c r="AY165" i="1"/>
  <c r="AX165" i="1"/>
  <c r="AW165" i="1"/>
  <c r="AV165" i="1"/>
  <c r="AU165" i="1"/>
  <c r="AT165" i="1"/>
  <c r="AS165" i="1"/>
  <c r="AR165" i="1"/>
  <c r="AQ165" i="1"/>
  <c r="AP165" i="1"/>
  <c r="AO165" i="1"/>
  <c r="AN165" i="1"/>
  <c r="AM165" i="1"/>
  <c r="AL165" i="1"/>
  <c r="AK165" i="1"/>
  <c r="AJ165" i="1"/>
  <c r="AI165" i="1"/>
  <c r="AH165" i="1"/>
  <c r="AG165" i="1"/>
  <c r="AF165" i="1"/>
  <c r="AE165" i="1"/>
  <c r="AD165" i="1"/>
  <c r="AC165" i="1"/>
  <c r="AB165" i="1"/>
  <c r="AA165" i="1"/>
  <c r="Z165" i="1"/>
  <c r="Y165" i="1"/>
  <c r="X165" i="1"/>
  <c r="W165" i="1"/>
  <c r="V165" i="1"/>
  <c r="U165" i="1"/>
  <c r="T165" i="1"/>
  <c r="S165" i="1"/>
  <c r="R165" i="1"/>
  <c r="EJ164" i="1"/>
  <c r="EI164" i="1"/>
  <c r="EH164" i="1"/>
  <c r="EG164" i="1"/>
  <c r="EF164" i="1"/>
  <c r="EE164" i="1"/>
  <c r="ED164" i="1"/>
  <c r="EC164" i="1"/>
  <c r="EB164" i="1"/>
  <c r="EA164" i="1"/>
  <c r="DZ164" i="1"/>
  <c r="DY164" i="1"/>
  <c r="DX164" i="1"/>
  <c r="DW164" i="1"/>
  <c r="DV164" i="1"/>
  <c r="DU164" i="1"/>
  <c r="DT164" i="1"/>
  <c r="DS164" i="1"/>
  <c r="DR164" i="1"/>
  <c r="DQ164" i="1"/>
  <c r="DP164" i="1"/>
  <c r="DO164" i="1"/>
  <c r="DN164" i="1"/>
  <c r="DM164" i="1"/>
  <c r="DL164" i="1"/>
  <c r="DK164" i="1"/>
  <c r="DJ164" i="1"/>
  <c r="DI164" i="1"/>
  <c r="DH164" i="1"/>
  <c r="DG164" i="1"/>
  <c r="DF164" i="1"/>
  <c r="DE164" i="1"/>
  <c r="DD164" i="1"/>
  <c r="DC164" i="1"/>
  <c r="DB164" i="1"/>
  <c r="DA164" i="1"/>
  <c r="CZ164" i="1"/>
  <c r="CY164" i="1"/>
  <c r="CX164" i="1"/>
  <c r="CW164" i="1"/>
  <c r="CV164" i="1"/>
  <c r="CU164" i="1"/>
  <c r="CT164" i="1"/>
  <c r="CS164" i="1"/>
  <c r="CR164" i="1"/>
  <c r="CQ164" i="1"/>
  <c r="CP164" i="1"/>
  <c r="CO164" i="1"/>
  <c r="CN164" i="1"/>
  <c r="CM164" i="1"/>
  <c r="CL164" i="1"/>
  <c r="CK164" i="1"/>
  <c r="CJ164" i="1"/>
  <c r="CI164" i="1"/>
  <c r="CH164" i="1"/>
  <c r="CG164" i="1"/>
  <c r="CF164" i="1"/>
  <c r="CE164" i="1"/>
  <c r="CD164" i="1"/>
  <c r="CC164" i="1"/>
  <c r="CB164" i="1"/>
  <c r="CA164" i="1"/>
  <c r="BZ164" i="1"/>
  <c r="BY164" i="1"/>
  <c r="BX164" i="1"/>
  <c r="BW164" i="1"/>
  <c r="BV164" i="1"/>
  <c r="BU164" i="1"/>
  <c r="BT164" i="1"/>
  <c r="BS164" i="1"/>
  <c r="BR164" i="1"/>
  <c r="BQ164" i="1"/>
  <c r="BP164" i="1"/>
  <c r="BO164" i="1"/>
  <c r="BN164" i="1"/>
  <c r="BM164" i="1"/>
  <c r="BL164" i="1"/>
  <c r="BK164" i="1"/>
  <c r="BJ164" i="1"/>
  <c r="BI164" i="1"/>
  <c r="BH164" i="1"/>
  <c r="BG164" i="1"/>
  <c r="BF164" i="1"/>
  <c r="BE164" i="1"/>
  <c r="BD164" i="1"/>
  <c r="BC164" i="1"/>
  <c r="BB164" i="1"/>
  <c r="BA164" i="1"/>
  <c r="AZ164" i="1"/>
  <c r="AY164" i="1"/>
  <c r="AX164" i="1"/>
  <c r="AW164" i="1"/>
  <c r="AV164" i="1"/>
  <c r="AU164" i="1"/>
  <c r="AT164" i="1"/>
  <c r="AS164" i="1"/>
  <c r="AR164" i="1"/>
  <c r="AQ164" i="1"/>
  <c r="AP164" i="1"/>
  <c r="AO164" i="1"/>
  <c r="AN164" i="1"/>
  <c r="AM164" i="1"/>
  <c r="AL164" i="1"/>
  <c r="AK164" i="1"/>
  <c r="AJ164" i="1"/>
  <c r="AI164" i="1"/>
  <c r="AH164" i="1"/>
  <c r="AG164" i="1"/>
  <c r="AF164" i="1"/>
  <c r="AE164" i="1"/>
  <c r="AD164" i="1"/>
  <c r="AC164" i="1"/>
  <c r="AB164" i="1"/>
  <c r="AA164" i="1"/>
  <c r="Z164" i="1"/>
  <c r="Y164" i="1"/>
  <c r="X164" i="1"/>
  <c r="W164" i="1"/>
  <c r="V164" i="1"/>
  <c r="U164" i="1"/>
  <c r="T164" i="1"/>
  <c r="S164" i="1"/>
  <c r="R164" i="1"/>
  <c r="EJ163" i="1"/>
  <c r="EI163" i="1"/>
  <c r="EH163" i="1"/>
  <c r="EG163" i="1"/>
  <c r="EF163" i="1"/>
  <c r="EE163" i="1"/>
  <c r="ED163" i="1"/>
  <c r="EC163" i="1"/>
  <c r="EB163" i="1"/>
  <c r="EA163" i="1"/>
  <c r="DZ163" i="1"/>
  <c r="DY163" i="1"/>
  <c r="DX163" i="1"/>
  <c r="DW163" i="1"/>
  <c r="DV163" i="1"/>
  <c r="DU163" i="1"/>
  <c r="DT163" i="1"/>
  <c r="DS163" i="1"/>
  <c r="DR163" i="1"/>
  <c r="DQ163" i="1"/>
  <c r="DP163" i="1"/>
  <c r="DO163" i="1"/>
  <c r="DN163" i="1"/>
  <c r="DM163" i="1"/>
  <c r="DL163" i="1"/>
  <c r="DK163" i="1"/>
  <c r="DJ163" i="1"/>
  <c r="DI163" i="1"/>
  <c r="DH163" i="1"/>
  <c r="DG163" i="1"/>
  <c r="DF163" i="1"/>
  <c r="DE163" i="1"/>
  <c r="DD163" i="1"/>
  <c r="DC163" i="1"/>
  <c r="DB163" i="1"/>
  <c r="DA163" i="1"/>
  <c r="CZ163" i="1"/>
  <c r="CY163" i="1"/>
  <c r="CX163" i="1"/>
  <c r="CW163" i="1"/>
  <c r="CV163" i="1"/>
  <c r="CU163" i="1"/>
  <c r="CT163" i="1"/>
  <c r="CS163" i="1"/>
  <c r="CR163" i="1"/>
  <c r="CQ163" i="1"/>
  <c r="CP163" i="1"/>
  <c r="CO163" i="1"/>
  <c r="CN163" i="1"/>
  <c r="CM163" i="1"/>
  <c r="CL163" i="1"/>
  <c r="CK163" i="1"/>
  <c r="CJ163" i="1"/>
  <c r="CI163" i="1"/>
  <c r="CH163" i="1"/>
  <c r="CG163" i="1"/>
  <c r="CF163" i="1"/>
  <c r="CE163" i="1"/>
  <c r="CD163" i="1"/>
  <c r="CC163" i="1"/>
  <c r="CB163" i="1"/>
  <c r="CA163" i="1"/>
  <c r="BZ163" i="1"/>
  <c r="BY163" i="1"/>
  <c r="BX163" i="1"/>
  <c r="BW163" i="1"/>
  <c r="BV163" i="1"/>
  <c r="BU163" i="1"/>
  <c r="BT163" i="1"/>
  <c r="BS163" i="1"/>
  <c r="BR163" i="1"/>
  <c r="BQ163" i="1"/>
  <c r="BP163" i="1"/>
  <c r="BO163" i="1"/>
  <c r="BN163" i="1"/>
  <c r="BM163" i="1"/>
  <c r="BL163" i="1"/>
  <c r="BK163" i="1"/>
  <c r="BJ163" i="1"/>
  <c r="BI163" i="1"/>
  <c r="BH163" i="1"/>
  <c r="BG163" i="1"/>
  <c r="BF163" i="1"/>
  <c r="BE163" i="1"/>
  <c r="BD163" i="1"/>
  <c r="BC163" i="1"/>
  <c r="BB163" i="1"/>
  <c r="BA163" i="1"/>
  <c r="AZ163" i="1"/>
  <c r="AY163" i="1"/>
  <c r="AX163" i="1"/>
  <c r="AW163" i="1"/>
  <c r="AV163" i="1"/>
  <c r="AU163" i="1"/>
  <c r="AT163" i="1"/>
  <c r="AS163" i="1"/>
  <c r="AR163" i="1"/>
  <c r="AQ163" i="1"/>
  <c r="AP163" i="1"/>
  <c r="AO163" i="1"/>
  <c r="AN163" i="1"/>
  <c r="AM163" i="1"/>
  <c r="AL163" i="1"/>
  <c r="AK163" i="1"/>
  <c r="AJ163" i="1"/>
  <c r="AI163" i="1"/>
  <c r="AH163" i="1"/>
  <c r="AG163" i="1"/>
  <c r="AF163" i="1"/>
  <c r="AE163" i="1"/>
  <c r="AD163" i="1"/>
  <c r="AC163" i="1"/>
  <c r="AB163" i="1"/>
  <c r="AA163" i="1"/>
  <c r="Z163" i="1"/>
  <c r="Y163" i="1"/>
  <c r="X163" i="1"/>
  <c r="W163" i="1"/>
  <c r="V163" i="1"/>
  <c r="U163" i="1"/>
  <c r="T163" i="1"/>
  <c r="S163" i="1"/>
  <c r="R163" i="1"/>
  <c r="EJ162" i="1"/>
  <c r="EI162" i="1"/>
  <c r="EH162" i="1"/>
  <c r="EG162" i="1"/>
  <c r="EF162" i="1"/>
  <c r="EE162" i="1"/>
  <c r="ED162" i="1"/>
  <c r="EC162" i="1"/>
  <c r="EB162" i="1"/>
  <c r="EA162" i="1"/>
  <c r="DZ162" i="1"/>
  <c r="DY162" i="1"/>
  <c r="DX162" i="1"/>
  <c r="DW162" i="1"/>
  <c r="DV162" i="1"/>
  <c r="DU162" i="1"/>
  <c r="DT162" i="1"/>
  <c r="DS162" i="1"/>
  <c r="DR162" i="1"/>
  <c r="DQ162" i="1"/>
  <c r="DP162" i="1"/>
  <c r="DO162" i="1"/>
  <c r="DN162" i="1"/>
  <c r="DM162" i="1"/>
  <c r="DL162" i="1"/>
  <c r="DK162" i="1"/>
  <c r="DJ162" i="1"/>
  <c r="DI162" i="1"/>
  <c r="DH162" i="1"/>
  <c r="DG162" i="1"/>
  <c r="DF162" i="1"/>
  <c r="DE162" i="1"/>
  <c r="DD162" i="1"/>
  <c r="DC162" i="1"/>
  <c r="DB162" i="1"/>
  <c r="DA162" i="1"/>
  <c r="CZ162" i="1"/>
  <c r="CY162" i="1"/>
  <c r="CX162" i="1"/>
  <c r="CW162" i="1"/>
  <c r="CV162" i="1"/>
  <c r="CU162" i="1"/>
  <c r="CT162" i="1"/>
  <c r="CS162" i="1"/>
  <c r="CR162" i="1"/>
  <c r="CQ162" i="1"/>
  <c r="CP162" i="1"/>
  <c r="CO162" i="1"/>
  <c r="CN162" i="1"/>
  <c r="CM162" i="1"/>
  <c r="CL162" i="1"/>
  <c r="CK162" i="1"/>
  <c r="CJ162" i="1"/>
  <c r="CI162" i="1"/>
  <c r="CH162" i="1"/>
  <c r="CG162" i="1"/>
  <c r="CF162" i="1"/>
  <c r="CE162" i="1"/>
  <c r="CD162" i="1"/>
  <c r="CC162" i="1"/>
  <c r="CB162" i="1"/>
  <c r="CA162" i="1"/>
  <c r="BZ162" i="1"/>
  <c r="BY162" i="1"/>
  <c r="BX162" i="1"/>
  <c r="BW162" i="1"/>
  <c r="BV162" i="1"/>
  <c r="BU162" i="1"/>
  <c r="BT162" i="1"/>
  <c r="BS162" i="1"/>
  <c r="BR162" i="1"/>
  <c r="BQ162" i="1"/>
  <c r="BP162" i="1"/>
  <c r="BO162" i="1"/>
  <c r="BN162" i="1"/>
  <c r="BM162" i="1"/>
  <c r="BL162" i="1"/>
  <c r="BK162" i="1"/>
  <c r="BJ162" i="1"/>
  <c r="BI162" i="1"/>
  <c r="BH162" i="1"/>
  <c r="BG162" i="1"/>
  <c r="BF162" i="1"/>
  <c r="BE162" i="1"/>
  <c r="BD162" i="1"/>
  <c r="BC162" i="1"/>
  <c r="BB162" i="1"/>
  <c r="BA162" i="1"/>
  <c r="AZ162" i="1"/>
  <c r="AY162" i="1"/>
  <c r="AX162" i="1"/>
  <c r="AW162" i="1"/>
  <c r="AV162" i="1"/>
  <c r="AU162" i="1"/>
  <c r="AT162" i="1"/>
  <c r="AS162" i="1"/>
  <c r="AR162" i="1"/>
  <c r="AQ162" i="1"/>
  <c r="AP162" i="1"/>
  <c r="AO162" i="1"/>
  <c r="AN162" i="1"/>
  <c r="AM162" i="1"/>
  <c r="AL162" i="1"/>
  <c r="AK162" i="1"/>
  <c r="AJ162" i="1"/>
  <c r="AI162" i="1"/>
  <c r="AH162" i="1"/>
  <c r="AG162" i="1"/>
  <c r="AF162" i="1"/>
  <c r="AE162" i="1"/>
  <c r="AD162" i="1"/>
  <c r="AC162" i="1"/>
  <c r="AB162" i="1"/>
  <c r="AA162" i="1"/>
  <c r="Z162" i="1"/>
  <c r="Y162" i="1"/>
  <c r="X162" i="1"/>
  <c r="W162" i="1"/>
  <c r="V162" i="1"/>
  <c r="U162" i="1"/>
  <c r="T162" i="1"/>
  <c r="S162" i="1"/>
  <c r="R162" i="1"/>
  <c r="EJ161" i="1"/>
  <c r="EI161" i="1"/>
  <c r="EH161" i="1"/>
  <c r="EG161" i="1"/>
  <c r="EF161" i="1"/>
  <c r="EE161" i="1"/>
  <c r="ED161" i="1"/>
  <c r="EC161" i="1"/>
  <c r="EB161" i="1"/>
  <c r="EA161" i="1"/>
  <c r="DZ161" i="1"/>
  <c r="DY161" i="1"/>
  <c r="DX161" i="1"/>
  <c r="DW161" i="1"/>
  <c r="DV161" i="1"/>
  <c r="DU161" i="1"/>
  <c r="DT161" i="1"/>
  <c r="DS161" i="1"/>
  <c r="DR161" i="1"/>
  <c r="DQ161" i="1"/>
  <c r="DP161" i="1"/>
  <c r="DO161" i="1"/>
  <c r="DN161" i="1"/>
  <c r="DM161" i="1"/>
  <c r="DL161" i="1"/>
  <c r="DK161" i="1"/>
  <c r="DJ161" i="1"/>
  <c r="DI161" i="1"/>
  <c r="DH161" i="1"/>
  <c r="DG161" i="1"/>
  <c r="DF161" i="1"/>
  <c r="DE161" i="1"/>
  <c r="DD161" i="1"/>
  <c r="DC161" i="1"/>
  <c r="DB161" i="1"/>
  <c r="DA161" i="1"/>
  <c r="CZ161" i="1"/>
  <c r="CY161" i="1"/>
  <c r="CX161" i="1"/>
  <c r="CW161" i="1"/>
  <c r="CV161" i="1"/>
  <c r="CU161" i="1"/>
  <c r="CT161" i="1"/>
  <c r="CS161" i="1"/>
  <c r="CR161" i="1"/>
  <c r="CQ161" i="1"/>
  <c r="CP161" i="1"/>
  <c r="CO161" i="1"/>
  <c r="CN161" i="1"/>
  <c r="CM161" i="1"/>
  <c r="CL161" i="1"/>
  <c r="CK161" i="1"/>
  <c r="CJ161" i="1"/>
  <c r="CI161" i="1"/>
  <c r="CH161" i="1"/>
  <c r="CG161" i="1"/>
  <c r="CF161" i="1"/>
  <c r="CE161" i="1"/>
  <c r="CD161" i="1"/>
  <c r="CC161" i="1"/>
  <c r="CB161" i="1"/>
  <c r="CA161" i="1"/>
  <c r="BZ161" i="1"/>
  <c r="BY161" i="1"/>
  <c r="BX161" i="1"/>
  <c r="BW161" i="1"/>
  <c r="BV161" i="1"/>
  <c r="BU161" i="1"/>
  <c r="BT161" i="1"/>
  <c r="BS161" i="1"/>
  <c r="BR161" i="1"/>
  <c r="BQ161" i="1"/>
  <c r="BP161" i="1"/>
  <c r="BO161" i="1"/>
  <c r="BN161" i="1"/>
  <c r="BM161" i="1"/>
  <c r="BL161" i="1"/>
  <c r="BK161" i="1"/>
  <c r="BJ161" i="1"/>
  <c r="BI161" i="1"/>
  <c r="BH161" i="1"/>
  <c r="BG161" i="1"/>
  <c r="BF161" i="1"/>
  <c r="BE161" i="1"/>
  <c r="BD161" i="1"/>
  <c r="BC161" i="1"/>
  <c r="BB161" i="1"/>
  <c r="BA161" i="1"/>
  <c r="AZ161" i="1"/>
  <c r="AY161" i="1"/>
  <c r="AX161" i="1"/>
  <c r="AW161" i="1"/>
  <c r="AV161" i="1"/>
  <c r="AU161" i="1"/>
  <c r="AT161" i="1"/>
  <c r="AS161" i="1"/>
  <c r="AR161" i="1"/>
  <c r="AQ161" i="1"/>
  <c r="AP161" i="1"/>
  <c r="AO161" i="1"/>
  <c r="AN161" i="1"/>
  <c r="AM161" i="1"/>
  <c r="AL161" i="1"/>
  <c r="AK161" i="1"/>
  <c r="AJ161" i="1"/>
  <c r="AI161" i="1"/>
  <c r="AH161" i="1"/>
  <c r="AG161" i="1"/>
  <c r="AF161" i="1"/>
  <c r="AE161" i="1"/>
  <c r="AD161" i="1"/>
  <c r="AC161" i="1"/>
  <c r="AB161" i="1"/>
  <c r="AA161" i="1"/>
  <c r="Z161" i="1"/>
  <c r="Y161" i="1"/>
  <c r="X161" i="1"/>
  <c r="W161" i="1"/>
  <c r="V161" i="1"/>
  <c r="U161" i="1"/>
  <c r="T161" i="1"/>
  <c r="S161" i="1"/>
  <c r="R161" i="1"/>
  <c r="EJ160" i="1"/>
  <c r="EI160" i="1"/>
  <c r="EH160" i="1"/>
  <c r="EG160" i="1"/>
  <c r="EF160" i="1"/>
  <c r="EE160" i="1"/>
  <c r="ED160" i="1"/>
  <c r="EC160" i="1"/>
  <c r="EB160" i="1"/>
  <c r="EA160" i="1"/>
  <c r="DZ160" i="1"/>
  <c r="DY160" i="1"/>
  <c r="DX160" i="1"/>
  <c r="DW160" i="1"/>
  <c r="DV160" i="1"/>
  <c r="DU160" i="1"/>
  <c r="DT160" i="1"/>
  <c r="DS160" i="1"/>
  <c r="DR160" i="1"/>
  <c r="DQ160" i="1"/>
  <c r="DP160" i="1"/>
  <c r="DO160" i="1"/>
  <c r="DN160" i="1"/>
  <c r="DM160" i="1"/>
  <c r="DL160" i="1"/>
  <c r="DK160" i="1"/>
  <c r="DJ160" i="1"/>
  <c r="DI160" i="1"/>
  <c r="DH160" i="1"/>
  <c r="DG160" i="1"/>
  <c r="DF160" i="1"/>
  <c r="DE160" i="1"/>
  <c r="DD160" i="1"/>
  <c r="DC160" i="1"/>
  <c r="DB160" i="1"/>
  <c r="DA160" i="1"/>
  <c r="CZ160" i="1"/>
  <c r="CY160" i="1"/>
  <c r="CX160" i="1"/>
  <c r="CW160" i="1"/>
  <c r="CV160" i="1"/>
  <c r="CU160" i="1"/>
  <c r="CT160" i="1"/>
  <c r="CS160" i="1"/>
  <c r="CR160" i="1"/>
  <c r="CQ160" i="1"/>
  <c r="CP160" i="1"/>
  <c r="CO160" i="1"/>
  <c r="CN160" i="1"/>
  <c r="CM160" i="1"/>
  <c r="CL160" i="1"/>
  <c r="CK160" i="1"/>
  <c r="CJ160" i="1"/>
  <c r="CI160" i="1"/>
  <c r="CH160" i="1"/>
  <c r="CG160" i="1"/>
  <c r="CF160" i="1"/>
  <c r="CE160" i="1"/>
  <c r="CD160" i="1"/>
  <c r="CC160" i="1"/>
  <c r="CB160" i="1"/>
  <c r="CA160" i="1"/>
  <c r="BZ160" i="1"/>
  <c r="BY160" i="1"/>
  <c r="BX160" i="1"/>
  <c r="BW160" i="1"/>
  <c r="BV160" i="1"/>
  <c r="BU160" i="1"/>
  <c r="BT160" i="1"/>
  <c r="BS160" i="1"/>
  <c r="BR160" i="1"/>
  <c r="BQ160" i="1"/>
  <c r="BP160" i="1"/>
  <c r="BO160" i="1"/>
  <c r="BN160" i="1"/>
  <c r="BM160" i="1"/>
  <c r="BL160" i="1"/>
  <c r="BK160" i="1"/>
  <c r="BJ160" i="1"/>
  <c r="BI160" i="1"/>
  <c r="BH160" i="1"/>
  <c r="BG160" i="1"/>
  <c r="BF160" i="1"/>
  <c r="BE160" i="1"/>
  <c r="BD160" i="1"/>
  <c r="BC160" i="1"/>
  <c r="BB160" i="1"/>
  <c r="BA160" i="1"/>
  <c r="AZ160" i="1"/>
  <c r="AY160" i="1"/>
  <c r="AX160" i="1"/>
  <c r="AW160" i="1"/>
  <c r="AV160" i="1"/>
  <c r="AU160" i="1"/>
  <c r="AT160" i="1"/>
  <c r="AS160" i="1"/>
  <c r="AR160" i="1"/>
  <c r="AQ160" i="1"/>
  <c r="AP160" i="1"/>
  <c r="AO160" i="1"/>
  <c r="AN160" i="1"/>
  <c r="AM160" i="1"/>
  <c r="AL160" i="1"/>
  <c r="AK160" i="1"/>
  <c r="AJ160" i="1"/>
  <c r="AI160" i="1"/>
  <c r="AH160" i="1"/>
  <c r="AG160" i="1"/>
  <c r="AF160" i="1"/>
  <c r="AE160" i="1"/>
  <c r="AD160" i="1"/>
  <c r="AC160" i="1"/>
  <c r="AB160" i="1"/>
  <c r="AA160" i="1"/>
  <c r="Z160" i="1"/>
  <c r="Y160" i="1"/>
  <c r="X160" i="1"/>
  <c r="W160" i="1"/>
  <c r="V160" i="1"/>
  <c r="U160" i="1"/>
  <c r="T160" i="1"/>
  <c r="S160" i="1"/>
  <c r="R160" i="1"/>
  <c r="EJ159" i="1"/>
  <c r="EI159" i="1"/>
  <c r="EH159" i="1"/>
  <c r="EG159" i="1"/>
  <c r="EF159" i="1"/>
  <c r="EE159" i="1"/>
  <c r="ED159" i="1"/>
  <c r="EC159" i="1"/>
  <c r="EB159" i="1"/>
  <c r="EA159" i="1"/>
  <c r="DZ159" i="1"/>
  <c r="DY159" i="1"/>
  <c r="DX159" i="1"/>
  <c r="DW159" i="1"/>
  <c r="DV159" i="1"/>
  <c r="DU159" i="1"/>
  <c r="DT159" i="1"/>
  <c r="DS159" i="1"/>
  <c r="DR159" i="1"/>
  <c r="DQ159" i="1"/>
  <c r="DP159" i="1"/>
  <c r="DO159" i="1"/>
  <c r="DN159" i="1"/>
  <c r="DM159" i="1"/>
  <c r="DL159" i="1"/>
  <c r="DK159" i="1"/>
  <c r="DJ159" i="1"/>
  <c r="DI159" i="1"/>
  <c r="DH159" i="1"/>
  <c r="DG159" i="1"/>
  <c r="DF159" i="1"/>
  <c r="DE159" i="1"/>
  <c r="DD159" i="1"/>
  <c r="DC159" i="1"/>
  <c r="DB159" i="1"/>
  <c r="DA159" i="1"/>
  <c r="CZ159" i="1"/>
  <c r="CY159" i="1"/>
  <c r="CX159" i="1"/>
  <c r="CW159" i="1"/>
  <c r="CV159" i="1"/>
  <c r="CU159" i="1"/>
  <c r="CT159" i="1"/>
  <c r="CS159" i="1"/>
  <c r="CR159" i="1"/>
  <c r="CQ159" i="1"/>
  <c r="CP159" i="1"/>
  <c r="CO159" i="1"/>
  <c r="CN159" i="1"/>
  <c r="CM159" i="1"/>
  <c r="CL159" i="1"/>
  <c r="CK159" i="1"/>
  <c r="CJ159" i="1"/>
  <c r="CI159" i="1"/>
  <c r="CH159" i="1"/>
  <c r="CG159" i="1"/>
  <c r="CF159" i="1"/>
  <c r="CE159" i="1"/>
  <c r="CD159" i="1"/>
  <c r="CC159" i="1"/>
  <c r="CB159" i="1"/>
  <c r="CA159" i="1"/>
  <c r="BZ159" i="1"/>
  <c r="BY159" i="1"/>
  <c r="BX159" i="1"/>
  <c r="BW159" i="1"/>
  <c r="BV159" i="1"/>
  <c r="BU159" i="1"/>
  <c r="BT159" i="1"/>
  <c r="BS159" i="1"/>
  <c r="BR159" i="1"/>
  <c r="BQ159" i="1"/>
  <c r="BP159" i="1"/>
  <c r="BO159" i="1"/>
  <c r="BN159" i="1"/>
  <c r="BM159" i="1"/>
  <c r="BL159" i="1"/>
  <c r="BK159" i="1"/>
  <c r="BJ159" i="1"/>
  <c r="BI159" i="1"/>
  <c r="BH159" i="1"/>
  <c r="BG159" i="1"/>
  <c r="BF159" i="1"/>
  <c r="BE159" i="1"/>
  <c r="BD159" i="1"/>
  <c r="BC159" i="1"/>
  <c r="BB159" i="1"/>
  <c r="BA159" i="1"/>
  <c r="AZ159" i="1"/>
  <c r="AY159" i="1"/>
  <c r="AX159" i="1"/>
  <c r="AW159" i="1"/>
  <c r="AV159" i="1"/>
  <c r="AU159" i="1"/>
  <c r="AT159" i="1"/>
  <c r="AS159" i="1"/>
  <c r="AR159" i="1"/>
  <c r="AQ159" i="1"/>
  <c r="AP159" i="1"/>
  <c r="AO159" i="1"/>
  <c r="AN159" i="1"/>
  <c r="AM159" i="1"/>
  <c r="AL159" i="1"/>
  <c r="AK159" i="1"/>
  <c r="AJ159" i="1"/>
  <c r="AI159" i="1"/>
  <c r="AH159" i="1"/>
  <c r="AG159" i="1"/>
  <c r="AF159" i="1"/>
  <c r="AE159" i="1"/>
  <c r="AD159" i="1"/>
  <c r="AC159" i="1"/>
  <c r="AB159" i="1"/>
  <c r="AA159" i="1"/>
  <c r="Z159" i="1"/>
  <c r="Y159" i="1"/>
  <c r="X159" i="1"/>
  <c r="W159" i="1"/>
  <c r="V159" i="1"/>
  <c r="U159" i="1"/>
  <c r="T159" i="1"/>
  <c r="S159" i="1"/>
  <c r="R159" i="1"/>
  <c r="EJ158" i="1"/>
  <c r="EI158" i="1"/>
  <c r="EH158" i="1"/>
  <c r="EG158" i="1"/>
  <c r="EF158" i="1"/>
  <c r="EE158" i="1"/>
  <c r="ED158" i="1"/>
  <c r="EC158" i="1"/>
  <c r="EB158" i="1"/>
  <c r="EA158" i="1"/>
  <c r="DZ158" i="1"/>
  <c r="DY158" i="1"/>
  <c r="DX158" i="1"/>
  <c r="DW158" i="1"/>
  <c r="DV158" i="1"/>
  <c r="DU158" i="1"/>
  <c r="DT158" i="1"/>
  <c r="DS158" i="1"/>
  <c r="DR158" i="1"/>
  <c r="DQ158" i="1"/>
  <c r="DP158" i="1"/>
  <c r="DO158" i="1"/>
  <c r="DN158" i="1"/>
  <c r="DM158" i="1"/>
  <c r="DL158" i="1"/>
  <c r="DK158" i="1"/>
  <c r="DJ158" i="1"/>
  <c r="DI158" i="1"/>
  <c r="DH158" i="1"/>
  <c r="DG158" i="1"/>
  <c r="DF158" i="1"/>
  <c r="DE158" i="1"/>
  <c r="DD158" i="1"/>
  <c r="DC158" i="1"/>
  <c r="DB158" i="1"/>
  <c r="DA158" i="1"/>
  <c r="CZ158" i="1"/>
  <c r="CY158" i="1"/>
  <c r="CX158" i="1"/>
  <c r="CW158" i="1"/>
  <c r="CV158" i="1"/>
  <c r="CU158" i="1"/>
  <c r="CT158" i="1"/>
  <c r="CS158" i="1"/>
  <c r="CR158" i="1"/>
  <c r="CQ158" i="1"/>
  <c r="CP158" i="1"/>
  <c r="CO158" i="1"/>
  <c r="CN158" i="1"/>
  <c r="CM158" i="1"/>
  <c r="CL158" i="1"/>
  <c r="CK158" i="1"/>
  <c r="CJ158" i="1"/>
  <c r="CI158" i="1"/>
  <c r="CH158" i="1"/>
  <c r="CG158" i="1"/>
  <c r="CF158" i="1"/>
  <c r="CE158" i="1"/>
  <c r="CD158" i="1"/>
  <c r="CC158" i="1"/>
  <c r="CB158" i="1"/>
  <c r="CA158" i="1"/>
  <c r="BZ158" i="1"/>
  <c r="BY158" i="1"/>
  <c r="BX158" i="1"/>
  <c r="BW158" i="1"/>
  <c r="BV158" i="1"/>
  <c r="BU158" i="1"/>
  <c r="BT158" i="1"/>
  <c r="BS158" i="1"/>
  <c r="BR158" i="1"/>
  <c r="BQ158" i="1"/>
  <c r="BP158" i="1"/>
  <c r="BO158" i="1"/>
  <c r="BN158" i="1"/>
  <c r="BM158" i="1"/>
  <c r="BL158" i="1"/>
  <c r="BK158" i="1"/>
  <c r="BJ158" i="1"/>
  <c r="BI158" i="1"/>
  <c r="BH158" i="1"/>
  <c r="BG158" i="1"/>
  <c r="BF158" i="1"/>
  <c r="BE158" i="1"/>
  <c r="BD158" i="1"/>
  <c r="BC158" i="1"/>
  <c r="BB158" i="1"/>
  <c r="BA158" i="1"/>
  <c r="AZ158" i="1"/>
  <c r="AY158" i="1"/>
  <c r="AX158" i="1"/>
  <c r="AW158" i="1"/>
  <c r="AV158" i="1"/>
  <c r="AU158" i="1"/>
  <c r="AT158" i="1"/>
  <c r="AS158" i="1"/>
  <c r="AR158" i="1"/>
  <c r="AQ158" i="1"/>
  <c r="AP158" i="1"/>
  <c r="AO158" i="1"/>
  <c r="AN158" i="1"/>
  <c r="AM158" i="1"/>
  <c r="AL158" i="1"/>
  <c r="AK158" i="1"/>
  <c r="AJ158" i="1"/>
  <c r="AI158" i="1"/>
  <c r="AH158" i="1"/>
  <c r="AG158" i="1"/>
  <c r="AF158" i="1"/>
  <c r="AE158" i="1"/>
  <c r="AD158" i="1"/>
  <c r="AC158" i="1"/>
  <c r="AB158" i="1"/>
  <c r="AA158" i="1"/>
  <c r="Z158" i="1"/>
  <c r="Y158" i="1"/>
  <c r="X158" i="1"/>
  <c r="W158" i="1"/>
  <c r="V158" i="1"/>
  <c r="U158" i="1"/>
  <c r="T158" i="1"/>
  <c r="S158" i="1"/>
  <c r="R158" i="1"/>
  <c r="EJ157" i="1"/>
  <c r="EI157" i="1"/>
  <c r="EH157" i="1"/>
  <c r="EG157" i="1"/>
  <c r="EF157" i="1"/>
  <c r="EE157" i="1"/>
  <c r="ED157" i="1"/>
  <c r="EC157" i="1"/>
  <c r="EB157" i="1"/>
  <c r="EA157" i="1"/>
  <c r="DZ157" i="1"/>
  <c r="DY157" i="1"/>
  <c r="DX157" i="1"/>
  <c r="DW157" i="1"/>
  <c r="DV157" i="1"/>
  <c r="DU157" i="1"/>
  <c r="DT157" i="1"/>
  <c r="DS157" i="1"/>
  <c r="DR157" i="1"/>
  <c r="DQ157" i="1"/>
  <c r="DP157" i="1"/>
  <c r="DO157" i="1"/>
  <c r="DN157" i="1"/>
  <c r="DM157" i="1"/>
  <c r="DL157" i="1"/>
  <c r="DK157" i="1"/>
  <c r="DJ157" i="1"/>
  <c r="DI157" i="1"/>
  <c r="DH157" i="1"/>
  <c r="DG157" i="1"/>
  <c r="DF157" i="1"/>
  <c r="DE157" i="1"/>
  <c r="DD157" i="1"/>
  <c r="DC157" i="1"/>
  <c r="DB157" i="1"/>
  <c r="DA157" i="1"/>
  <c r="CZ157" i="1"/>
  <c r="CY157" i="1"/>
  <c r="CX157" i="1"/>
  <c r="CW157" i="1"/>
  <c r="CV157" i="1"/>
  <c r="CU157" i="1"/>
  <c r="CT157" i="1"/>
  <c r="CS157" i="1"/>
  <c r="CR157" i="1"/>
  <c r="CQ157" i="1"/>
  <c r="CP157" i="1"/>
  <c r="CO157" i="1"/>
  <c r="CN157" i="1"/>
  <c r="CM157" i="1"/>
  <c r="CL157" i="1"/>
  <c r="CK157" i="1"/>
  <c r="CJ157" i="1"/>
  <c r="CI157" i="1"/>
  <c r="CH157" i="1"/>
  <c r="CG157" i="1"/>
  <c r="CF157" i="1"/>
  <c r="CE157" i="1"/>
  <c r="CD157" i="1"/>
  <c r="CC157" i="1"/>
  <c r="CB157" i="1"/>
  <c r="CA157" i="1"/>
  <c r="BZ157" i="1"/>
  <c r="BY157" i="1"/>
  <c r="BX157" i="1"/>
  <c r="BW157" i="1"/>
  <c r="BV157" i="1"/>
  <c r="BU157" i="1"/>
  <c r="BT157" i="1"/>
  <c r="BS157" i="1"/>
  <c r="BR157" i="1"/>
  <c r="BQ157" i="1"/>
  <c r="BP157" i="1"/>
  <c r="BO157" i="1"/>
  <c r="BN157" i="1"/>
  <c r="BM157" i="1"/>
  <c r="BL157" i="1"/>
  <c r="BK157" i="1"/>
  <c r="BJ157" i="1"/>
  <c r="BI157" i="1"/>
  <c r="BH157" i="1"/>
  <c r="BG157" i="1"/>
  <c r="BF157" i="1"/>
  <c r="BE157" i="1"/>
  <c r="BD157" i="1"/>
  <c r="BC157" i="1"/>
  <c r="BB157" i="1"/>
  <c r="BA157" i="1"/>
  <c r="AZ157" i="1"/>
  <c r="AY157" i="1"/>
  <c r="AX157" i="1"/>
  <c r="AW157" i="1"/>
  <c r="AV157" i="1"/>
  <c r="AU157" i="1"/>
  <c r="AT157" i="1"/>
  <c r="AS157" i="1"/>
  <c r="AR157" i="1"/>
  <c r="AQ157" i="1"/>
  <c r="AP157" i="1"/>
  <c r="AO157" i="1"/>
  <c r="AN157" i="1"/>
  <c r="AM157" i="1"/>
  <c r="AL157" i="1"/>
  <c r="AK157" i="1"/>
  <c r="AJ157" i="1"/>
  <c r="AI157" i="1"/>
  <c r="AH157" i="1"/>
  <c r="AG157" i="1"/>
  <c r="AF157" i="1"/>
  <c r="AE157" i="1"/>
  <c r="AD157" i="1"/>
  <c r="AC157" i="1"/>
  <c r="AB157" i="1"/>
  <c r="AA157" i="1"/>
  <c r="Z157" i="1"/>
  <c r="Y157" i="1"/>
  <c r="X157" i="1"/>
  <c r="W157" i="1"/>
  <c r="V157" i="1"/>
  <c r="U157" i="1"/>
  <c r="T157" i="1"/>
  <c r="S157" i="1"/>
  <c r="R157" i="1"/>
  <c r="EJ156" i="1"/>
  <c r="EI156" i="1"/>
  <c r="EH156" i="1"/>
  <c r="EG156" i="1"/>
  <c r="EF156" i="1"/>
  <c r="EE156" i="1"/>
  <c r="ED156" i="1"/>
  <c r="EC156" i="1"/>
  <c r="EB156" i="1"/>
  <c r="EA156" i="1"/>
  <c r="DZ156" i="1"/>
  <c r="DY156" i="1"/>
  <c r="DX156" i="1"/>
  <c r="DW156" i="1"/>
  <c r="DV156" i="1"/>
  <c r="DU156" i="1"/>
  <c r="DT156" i="1"/>
  <c r="DS156" i="1"/>
  <c r="DR156" i="1"/>
  <c r="DQ156" i="1"/>
  <c r="DP156" i="1"/>
  <c r="DO156" i="1"/>
  <c r="DN156" i="1"/>
  <c r="DM156" i="1"/>
  <c r="DL156" i="1"/>
  <c r="DK156" i="1"/>
  <c r="DJ156" i="1"/>
  <c r="DI156" i="1"/>
  <c r="DH156" i="1"/>
  <c r="DG156" i="1"/>
  <c r="DF156" i="1"/>
  <c r="DE156" i="1"/>
  <c r="DD156" i="1"/>
  <c r="DC156" i="1"/>
  <c r="DB156" i="1"/>
  <c r="DA156" i="1"/>
  <c r="CZ156" i="1"/>
  <c r="CY156" i="1"/>
  <c r="CX156" i="1"/>
  <c r="CW156" i="1"/>
  <c r="CV156" i="1"/>
  <c r="CU156" i="1"/>
  <c r="CT156" i="1"/>
  <c r="CS156" i="1"/>
  <c r="CR156" i="1"/>
  <c r="CQ156" i="1"/>
  <c r="CP156" i="1"/>
  <c r="CO156" i="1"/>
  <c r="CN156" i="1"/>
  <c r="CM156" i="1"/>
  <c r="CL156" i="1"/>
  <c r="CK156" i="1"/>
  <c r="CJ156" i="1"/>
  <c r="CI156" i="1"/>
  <c r="CH156" i="1"/>
  <c r="CG156" i="1"/>
  <c r="CF156" i="1"/>
  <c r="CE156" i="1"/>
  <c r="CD156" i="1"/>
  <c r="CC156" i="1"/>
  <c r="CB156" i="1"/>
  <c r="CA156" i="1"/>
  <c r="BZ156" i="1"/>
  <c r="BY156" i="1"/>
  <c r="BX156" i="1"/>
  <c r="BW156" i="1"/>
  <c r="BV156" i="1"/>
  <c r="BU156" i="1"/>
  <c r="BT156" i="1"/>
  <c r="BS156" i="1"/>
  <c r="BR156" i="1"/>
  <c r="BQ156" i="1"/>
  <c r="BP156" i="1"/>
  <c r="BO156" i="1"/>
  <c r="BN156" i="1"/>
  <c r="BM156" i="1"/>
  <c r="BL156" i="1"/>
  <c r="BK156" i="1"/>
  <c r="BJ156" i="1"/>
  <c r="BI156" i="1"/>
  <c r="BH156" i="1"/>
  <c r="BG156" i="1"/>
  <c r="BF156" i="1"/>
  <c r="BE156" i="1"/>
  <c r="BD156" i="1"/>
  <c r="BC156" i="1"/>
  <c r="BB156" i="1"/>
  <c r="BA156" i="1"/>
  <c r="AZ156" i="1"/>
  <c r="AY156" i="1"/>
  <c r="AX156" i="1"/>
  <c r="AW156" i="1"/>
  <c r="AV156" i="1"/>
  <c r="AU156" i="1"/>
  <c r="AT156" i="1"/>
  <c r="AS156" i="1"/>
  <c r="AR156" i="1"/>
  <c r="AQ156" i="1"/>
  <c r="AP156" i="1"/>
  <c r="AO156" i="1"/>
  <c r="AN156" i="1"/>
  <c r="AM156" i="1"/>
  <c r="AL156" i="1"/>
  <c r="AK156" i="1"/>
  <c r="AJ156" i="1"/>
  <c r="AI156" i="1"/>
  <c r="AH156" i="1"/>
  <c r="AG156" i="1"/>
  <c r="AF156" i="1"/>
  <c r="AE156" i="1"/>
  <c r="AD156" i="1"/>
  <c r="AC156" i="1"/>
  <c r="AB156" i="1"/>
  <c r="AA156" i="1"/>
  <c r="Z156" i="1"/>
  <c r="Y156" i="1"/>
  <c r="X156" i="1"/>
  <c r="W156" i="1"/>
  <c r="V156" i="1"/>
  <c r="U156" i="1"/>
  <c r="T156" i="1"/>
  <c r="S156" i="1"/>
  <c r="R156" i="1"/>
  <c r="EJ155" i="1"/>
  <c r="EI155" i="1"/>
  <c r="EH155" i="1"/>
  <c r="EG155" i="1"/>
  <c r="EF155" i="1"/>
  <c r="EE155" i="1"/>
  <c r="ED155" i="1"/>
  <c r="EC155" i="1"/>
  <c r="EB155" i="1"/>
  <c r="EA155" i="1"/>
  <c r="DZ155" i="1"/>
  <c r="DY155" i="1"/>
  <c r="DX155" i="1"/>
  <c r="DW155" i="1"/>
  <c r="DV155" i="1"/>
  <c r="DU155" i="1"/>
  <c r="DT155" i="1"/>
  <c r="DS155" i="1"/>
  <c r="DR155" i="1"/>
  <c r="DQ155" i="1"/>
  <c r="DP155" i="1"/>
  <c r="DO155" i="1"/>
  <c r="DN155" i="1"/>
  <c r="DM155" i="1"/>
  <c r="DL155" i="1"/>
  <c r="DK155" i="1"/>
  <c r="DJ155" i="1"/>
  <c r="DI155" i="1"/>
  <c r="DH155" i="1"/>
  <c r="DG155" i="1"/>
  <c r="DF155" i="1"/>
  <c r="DE155" i="1"/>
  <c r="DD155" i="1"/>
  <c r="DC155" i="1"/>
  <c r="DB155" i="1"/>
  <c r="DA155" i="1"/>
  <c r="CZ155" i="1"/>
  <c r="CY155" i="1"/>
  <c r="CX155" i="1"/>
  <c r="CW155" i="1"/>
  <c r="CV155" i="1"/>
  <c r="CU155" i="1"/>
  <c r="CT155" i="1"/>
  <c r="CS155" i="1"/>
  <c r="CR155" i="1"/>
  <c r="CQ155" i="1"/>
  <c r="CP155" i="1"/>
  <c r="CO155" i="1"/>
  <c r="CN155" i="1"/>
  <c r="CM155" i="1"/>
  <c r="CL155" i="1"/>
  <c r="CK155" i="1"/>
  <c r="CJ155" i="1"/>
  <c r="CI155" i="1"/>
  <c r="CH155" i="1"/>
  <c r="CG155" i="1"/>
  <c r="CF155" i="1"/>
  <c r="CE155" i="1"/>
  <c r="CD155" i="1"/>
  <c r="CC155" i="1"/>
  <c r="CB155" i="1"/>
  <c r="CA155" i="1"/>
  <c r="BZ155" i="1"/>
  <c r="BY155" i="1"/>
  <c r="BX155" i="1"/>
  <c r="BW155" i="1"/>
  <c r="BV155" i="1"/>
  <c r="BU155" i="1"/>
  <c r="BT155" i="1"/>
  <c r="BS155" i="1"/>
  <c r="BR155" i="1"/>
  <c r="BQ155" i="1"/>
  <c r="BP155" i="1"/>
  <c r="BO155" i="1"/>
  <c r="BN155" i="1"/>
  <c r="BM155" i="1"/>
  <c r="BL155" i="1"/>
  <c r="BK155" i="1"/>
  <c r="BJ155" i="1"/>
  <c r="BI155" i="1"/>
  <c r="BH155" i="1"/>
  <c r="BG155" i="1"/>
  <c r="BF155" i="1"/>
  <c r="BE155" i="1"/>
  <c r="BD155" i="1"/>
  <c r="BC155" i="1"/>
  <c r="BB155" i="1"/>
  <c r="BA155" i="1"/>
  <c r="AZ155" i="1"/>
  <c r="AY155" i="1"/>
  <c r="AX155" i="1"/>
  <c r="AW155" i="1"/>
  <c r="AV155" i="1"/>
  <c r="AU155" i="1"/>
  <c r="AT155" i="1"/>
  <c r="AS155" i="1"/>
  <c r="AR155" i="1"/>
  <c r="AQ155" i="1"/>
  <c r="AP155" i="1"/>
  <c r="AO155" i="1"/>
  <c r="AN155" i="1"/>
  <c r="AM155" i="1"/>
  <c r="AL155" i="1"/>
  <c r="AK155" i="1"/>
  <c r="AJ155" i="1"/>
  <c r="AI155" i="1"/>
  <c r="AH155" i="1"/>
  <c r="AG155" i="1"/>
  <c r="AF155" i="1"/>
  <c r="AE155" i="1"/>
  <c r="AD155" i="1"/>
  <c r="AC155" i="1"/>
  <c r="AB155" i="1"/>
  <c r="AA155" i="1"/>
  <c r="Z155" i="1"/>
  <c r="Y155" i="1"/>
  <c r="X155" i="1"/>
  <c r="W155" i="1"/>
  <c r="V155" i="1"/>
  <c r="U155" i="1"/>
  <c r="T155" i="1"/>
  <c r="S155" i="1"/>
  <c r="R155" i="1"/>
  <c r="EJ154" i="1"/>
  <c r="EI154" i="1"/>
  <c r="EH154" i="1"/>
  <c r="EG154" i="1"/>
  <c r="EF154" i="1"/>
  <c r="EE154" i="1"/>
  <c r="ED154" i="1"/>
  <c r="EC154" i="1"/>
  <c r="EB154" i="1"/>
  <c r="EA154" i="1"/>
  <c r="DZ154" i="1"/>
  <c r="DY154" i="1"/>
  <c r="DX154" i="1"/>
  <c r="DW154" i="1"/>
  <c r="DV154" i="1"/>
  <c r="DU154" i="1"/>
  <c r="DT154" i="1"/>
  <c r="DS154" i="1"/>
  <c r="DR154" i="1"/>
  <c r="DQ154" i="1"/>
  <c r="DP154" i="1"/>
  <c r="DO154" i="1"/>
  <c r="DN154" i="1"/>
  <c r="DM154" i="1"/>
  <c r="DL154" i="1"/>
  <c r="DK154" i="1"/>
  <c r="DJ154" i="1"/>
  <c r="DI154" i="1"/>
  <c r="DH154" i="1"/>
  <c r="DG154" i="1"/>
  <c r="DF154" i="1"/>
  <c r="DE154" i="1"/>
  <c r="DD154" i="1"/>
  <c r="DC154" i="1"/>
  <c r="DB154" i="1"/>
  <c r="DA154" i="1"/>
  <c r="CZ154" i="1"/>
  <c r="CY154" i="1"/>
  <c r="CX154" i="1"/>
  <c r="CW154" i="1"/>
  <c r="CV154" i="1"/>
  <c r="CU154" i="1"/>
  <c r="CT154" i="1"/>
  <c r="CS154" i="1"/>
  <c r="CR154" i="1"/>
  <c r="CQ154" i="1"/>
  <c r="CP154" i="1"/>
  <c r="CO154" i="1"/>
  <c r="CN154" i="1"/>
  <c r="CM154" i="1"/>
  <c r="CL154" i="1"/>
  <c r="CK154" i="1"/>
  <c r="CJ154" i="1"/>
  <c r="CI154" i="1"/>
  <c r="CH154" i="1"/>
  <c r="CG154" i="1"/>
  <c r="CF154" i="1"/>
  <c r="CE154" i="1"/>
  <c r="CD154" i="1"/>
  <c r="CC154" i="1"/>
  <c r="CB154" i="1"/>
  <c r="CA154" i="1"/>
  <c r="BZ154" i="1"/>
  <c r="BY154" i="1"/>
  <c r="BX154" i="1"/>
  <c r="BW154" i="1"/>
  <c r="BV154" i="1"/>
  <c r="BU154" i="1"/>
  <c r="BT154" i="1"/>
  <c r="BS154" i="1"/>
  <c r="BR154" i="1"/>
  <c r="BQ154" i="1"/>
  <c r="BP154" i="1"/>
  <c r="BO154" i="1"/>
  <c r="BN154" i="1"/>
  <c r="BM154" i="1"/>
  <c r="BL154" i="1"/>
  <c r="BK154" i="1"/>
  <c r="BJ154" i="1"/>
  <c r="BI154" i="1"/>
  <c r="BH154" i="1"/>
  <c r="BG154" i="1"/>
  <c r="BF154" i="1"/>
  <c r="BE154" i="1"/>
  <c r="BD154" i="1"/>
  <c r="BC154" i="1"/>
  <c r="BB154" i="1"/>
  <c r="BA154" i="1"/>
  <c r="AZ154" i="1"/>
  <c r="AY154" i="1"/>
  <c r="AX154" i="1"/>
  <c r="AW154" i="1"/>
  <c r="AV154" i="1"/>
  <c r="AU154" i="1"/>
  <c r="AT154" i="1"/>
  <c r="AS154" i="1"/>
  <c r="AR154" i="1"/>
  <c r="AQ154" i="1"/>
  <c r="AP154" i="1"/>
  <c r="AO154" i="1"/>
  <c r="AN154" i="1"/>
  <c r="AM154" i="1"/>
  <c r="AL154" i="1"/>
  <c r="AK154" i="1"/>
  <c r="AJ154" i="1"/>
  <c r="AI154" i="1"/>
  <c r="AH154" i="1"/>
  <c r="AG154" i="1"/>
  <c r="AF154" i="1"/>
  <c r="AE154" i="1"/>
  <c r="AD154" i="1"/>
  <c r="AC154" i="1"/>
  <c r="AB154" i="1"/>
  <c r="AA154" i="1"/>
  <c r="Z154" i="1"/>
  <c r="Y154" i="1"/>
  <c r="X154" i="1"/>
  <c r="W154" i="1"/>
  <c r="V154" i="1"/>
  <c r="U154" i="1"/>
  <c r="T154" i="1"/>
  <c r="S154" i="1"/>
  <c r="R154" i="1"/>
  <c r="EJ153" i="1"/>
  <c r="EI153" i="1"/>
  <c r="EH153" i="1"/>
  <c r="EG153" i="1"/>
  <c r="EF153" i="1"/>
  <c r="EE153" i="1"/>
  <c r="ED153" i="1"/>
  <c r="EC153" i="1"/>
  <c r="EB153" i="1"/>
  <c r="EA153" i="1"/>
  <c r="DZ153" i="1"/>
  <c r="DY153" i="1"/>
  <c r="DX153" i="1"/>
  <c r="DW153" i="1"/>
  <c r="DV153" i="1"/>
  <c r="DU153" i="1"/>
  <c r="DT153" i="1"/>
  <c r="DS153" i="1"/>
  <c r="DR153" i="1"/>
  <c r="DQ153" i="1"/>
  <c r="DP153" i="1"/>
  <c r="DO153" i="1"/>
  <c r="DN153" i="1"/>
  <c r="DM153" i="1"/>
  <c r="DL153" i="1"/>
  <c r="DK153" i="1"/>
  <c r="DJ153" i="1"/>
  <c r="DI153" i="1"/>
  <c r="DH153" i="1"/>
  <c r="DG153" i="1"/>
  <c r="DF153" i="1"/>
  <c r="DE153" i="1"/>
  <c r="DD153" i="1"/>
  <c r="DC153" i="1"/>
  <c r="DB153" i="1"/>
  <c r="DA153" i="1"/>
  <c r="CZ153" i="1"/>
  <c r="CY153" i="1"/>
  <c r="CX153" i="1"/>
  <c r="CW153" i="1"/>
  <c r="CV153" i="1"/>
  <c r="CU153" i="1"/>
  <c r="CT153" i="1"/>
  <c r="CS153" i="1"/>
  <c r="CR153" i="1"/>
  <c r="CQ153" i="1"/>
  <c r="CP153" i="1"/>
  <c r="CO153" i="1"/>
  <c r="CN153" i="1"/>
  <c r="CM153" i="1"/>
  <c r="CL153" i="1"/>
  <c r="CK153" i="1"/>
  <c r="CJ153" i="1"/>
  <c r="CI153" i="1"/>
  <c r="CH153" i="1"/>
  <c r="CG153" i="1"/>
  <c r="CF153" i="1"/>
  <c r="CE153" i="1"/>
  <c r="CD153" i="1"/>
  <c r="CC153" i="1"/>
  <c r="CB153" i="1"/>
  <c r="CA153" i="1"/>
  <c r="BZ153" i="1"/>
  <c r="BY153" i="1"/>
  <c r="BX153" i="1"/>
  <c r="BW153" i="1"/>
  <c r="BV153" i="1"/>
  <c r="BU153" i="1"/>
  <c r="BT153" i="1"/>
  <c r="BS153" i="1"/>
  <c r="BR153" i="1"/>
  <c r="BQ153" i="1"/>
  <c r="BP153" i="1"/>
  <c r="BO153" i="1"/>
  <c r="BN153" i="1"/>
  <c r="BM153" i="1"/>
  <c r="BL153" i="1"/>
  <c r="BK153" i="1"/>
  <c r="BJ153" i="1"/>
  <c r="BI153" i="1"/>
  <c r="BH153" i="1"/>
  <c r="BG153" i="1"/>
  <c r="BF153" i="1"/>
  <c r="BE153" i="1"/>
  <c r="BD153" i="1"/>
  <c r="BC153" i="1"/>
  <c r="BB153" i="1"/>
  <c r="BA153" i="1"/>
  <c r="AZ153" i="1"/>
  <c r="AY153" i="1"/>
  <c r="AX153" i="1"/>
  <c r="AW153" i="1"/>
  <c r="AV153" i="1"/>
  <c r="AU153" i="1"/>
  <c r="AT153" i="1"/>
  <c r="AS153" i="1"/>
  <c r="AR153" i="1"/>
  <c r="AQ153" i="1"/>
  <c r="AP153" i="1"/>
  <c r="AO153" i="1"/>
  <c r="AN153" i="1"/>
  <c r="AM153" i="1"/>
  <c r="AL153" i="1"/>
  <c r="AK153" i="1"/>
  <c r="AJ153" i="1"/>
  <c r="AI153" i="1"/>
  <c r="AH153" i="1"/>
  <c r="AG153" i="1"/>
  <c r="AF153" i="1"/>
  <c r="AE153" i="1"/>
  <c r="AD153" i="1"/>
  <c r="AC153" i="1"/>
  <c r="AB153" i="1"/>
  <c r="AA153" i="1"/>
  <c r="Z153" i="1"/>
  <c r="Y153" i="1"/>
  <c r="X153" i="1"/>
  <c r="W153" i="1"/>
  <c r="V153" i="1"/>
  <c r="U153" i="1"/>
  <c r="T153" i="1"/>
  <c r="S153" i="1"/>
  <c r="R153" i="1"/>
  <c r="EJ152" i="1"/>
  <c r="EI152" i="1"/>
  <c r="EH152" i="1"/>
  <c r="EG152" i="1"/>
  <c r="EF152" i="1"/>
  <c r="EE152" i="1"/>
  <c r="ED152" i="1"/>
  <c r="EC152" i="1"/>
  <c r="EB152" i="1"/>
  <c r="EA152" i="1"/>
  <c r="DZ152" i="1"/>
  <c r="DY152" i="1"/>
  <c r="DX152" i="1"/>
  <c r="DW152" i="1"/>
  <c r="DV152" i="1"/>
  <c r="DU152" i="1"/>
  <c r="DT152" i="1"/>
  <c r="DS152" i="1"/>
  <c r="DR152" i="1"/>
  <c r="DQ152" i="1"/>
  <c r="DP152" i="1"/>
  <c r="DO152" i="1"/>
  <c r="DN152" i="1"/>
  <c r="DM152" i="1"/>
  <c r="DL152" i="1"/>
  <c r="DK152" i="1"/>
  <c r="DJ152" i="1"/>
  <c r="DI152" i="1"/>
  <c r="DH152" i="1"/>
  <c r="DG152" i="1"/>
  <c r="DF152" i="1"/>
  <c r="DE152" i="1"/>
  <c r="DD152" i="1"/>
  <c r="DC152" i="1"/>
  <c r="DB152" i="1"/>
  <c r="DA152" i="1"/>
  <c r="CZ152" i="1"/>
  <c r="CY152" i="1"/>
  <c r="CX152" i="1"/>
  <c r="CW152" i="1"/>
  <c r="CV152" i="1"/>
  <c r="CU152" i="1"/>
  <c r="CT152" i="1"/>
  <c r="CS152" i="1"/>
  <c r="CR152" i="1"/>
  <c r="CQ152" i="1"/>
  <c r="CP152" i="1"/>
  <c r="CO152" i="1"/>
  <c r="CN152" i="1"/>
  <c r="CM152" i="1"/>
  <c r="CL152" i="1"/>
  <c r="CK152" i="1"/>
  <c r="CJ152" i="1"/>
  <c r="CI152" i="1"/>
  <c r="CH152" i="1"/>
  <c r="CG152" i="1"/>
  <c r="CF152" i="1"/>
  <c r="CE152" i="1"/>
  <c r="CD152" i="1"/>
  <c r="CC152" i="1"/>
  <c r="CB152" i="1"/>
  <c r="CA152" i="1"/>
  <c r="BZ152" i="1"/>
  <c r="BY152" i="1"/>
  <c r="BX152" i="1"/>
  <c r="BW152" i="1"/>
  <c r="BV152" i="1"/>
  <c r="BU152" i="1"/>
  <c r="BT152" i="1"/>
  <c r="BS152" i="1"/>
  <c r="BR152" i="1"/>
  <c r="BQ152" i="1"/>
  <c r="BP152" i="1"/>
  <c r="BO152" i="1"/>
  <c r="BN152" i="1"/>
  <c r="BM152" i="1"/>
  <c r="BL152" i="1"/>
  <c r="BK152" i="1"/>
  <c r="BJ152" i="1"/>
  <c r="BI152" i="1"/>
  <c r="BH152" i="1"/>
  <c r="BG152" i="1"/>
  <c r="BF152" i="1"/>
  <c r="BE152" i="1"/>
  <c r="BD152" i="1"/>
  <c r="BC152" i="1"/>
  <c r="BB152" i="1"/>
  <c r="BA152" i="1"/>
  <c r="AZ152" i="1"/>
  <c r="AY152" i="1"/>
  <c r="AX152" i="1"/>
  <c r="AW152" i="1"/>
  <c r="AV152" i="1"/>
  <c r="AU152" i="1"/>
  <c r="AT152" i="1"/>
  <c r="AS152" i="1"/>
  <c r="AR152" i="1"/>
  <c r="AQ152" i="1"/>
  <c r="AP152" i="1"/>
  <c r="AO152" i="1"/>
  <c r="AN152" i="1"/>
  <c r="AM152" i="1"/>
  <c r="AL152" i="1"/>
  <c r="AK152" i="1"/>
  <c r="AJ152" i="1"/>
  <c r="AI152" i="1"/>
  <c r="AH152" i="1"/>
  <c r="AG152" i="1"/>
  <c r="AF152" i="1"/>
  <c r="AE152" i="1"/>
  <c r="AD152" i="1"/>
  <c r="AC152" i="1"/>
  <c r="AB152" i="1"/>
  <c r="AA152" i="1"/>
  <c r="Z152" i="1"/>
  <c r="Y152" i="1"/>
  <c r="X152" i="1"/>
  <c r="W152" i="1"/>
  <c r="V152" i="1"/>
  <c r="U152" i="1"/>
  <c r="T152" i="1"/>
  <c r="S152" i="1"/>
  <c r="R152" i="1"/>
  <c r="EJ151" i="1"/>
  <c r="EI151" i="1"/>
  <c r="EH151" i="1"/>
  <c r="EG151" i="1"/>
  <c r="EF151" i="1"/>
  <c r="EE151" i="1"/>
  <c r="ED151" i="1"/>
  <c r="EC151" i="1"/>
  <c r="EB151" i="1"/>
  <c r="EA151" i="1"/>
  <c r="DZ151" i="1"/>
  <c r="DY151" i="1"/>
  <c r="DX151" i="1"/>
  <c r="DW151" i="1"/>
  <c r="DV151" i="1"/>
  <c r="DU151" i="1"/>
  <c r="DT151" i="1"/>
  <c r="DS151" i="1"/>
  <c r="DR151" i="1"/>
  <c r="DQ151" i="1"/>
  <c r="DP151" i="1"/>
  <c r="DO151" i="1"/>
  <c r="DN151" i="1"/>
  <c r="DM151" i="1"/>
  <c r="DL151" i="1"/>
  <c r="DK151" i="1"/>
  <c r="DJ151" i="1"/>
  <c r="DI151" i="1"/>
  <c r="DH151" i="1"/>
  <c r="DG151" i="1"/>
  <c r="DF151" i="1"/>
  <c r="DE151" i="1"/>
  <c r="DD151" i="1"/>
  <c r="DC151" i="1"/>
  <c r="DB151" i="1"/>
  <c r="DA151" i="1"/>
  <c r="CZ151" i="1"/>
  <c r="CY151" i="1"/>
  <c r="CX151" i="1"/>
  <c r="CW151" i="1"/>
  <c r="CV151" i="1"/>
  <c r="CU151" i="1"/>
  <c r="CT151" i="1"/>
  <c r="CS151" i="1"/>
  <c r="CR151" i="1"/>
  <c r="CQ151" i="1"/>
  <c r="CP151" i="1"/>
  <c r="CO151" i="1"/>
  <c r="CN151" i="1"/>
  <c r="CM151" i="1"/>
  <c r="CL151" i="1"/>
  <c r="CK151" i="1"/>
  <c r="CJ151" i="1"/>
  <c r="CI151" i="1"/>
  <c r="CH151" i="1"/>
  <c r="CG151" i="1"/>
  <c r="CF151" i="1"/>
  <c r="CE151" i="1"/>
  <c r="CD151" i="1"/>
  <c r="CC151" i="1"/>
  <c r="CB151" i="1"/>
  <c r="CA151" i="1"/>
  <c r="BZ151" i="1"/>
  <c r="BY151" i="1"/>
  <c r="BX151" i="1"/>
  <c r="BW151" i="1"/>
  <c r="BV151" i="1"/>
  <c r="BU151" i="1"/>
  <c r="BT151" i="1"/>
  <c r="BS151" i="1"/>
  <c r="BR151" i="1"/>
  <c r="BQ151" i="1"/>
  <c r="BP151" i="1"/>
  <c r="BO151" i="1"/>
  <c r="BN151" i="1"/>
  <c r="BM151" i="1"/>
  <c r="BL151" i="1"/>
  <c r="BK151" i="1"/>
  <c r="BJ151" i="1"/>
  <c r="BI151" i="1"/>
  <c r="BH151" i="1"/>
  <c r="BG151" i="1"/>
  <c r="BF151" i="1"/>
  <c r="BE151" i="1"/>
  <c r="BD151" i="1"/>
  <c r="BC151" i="1"/>
  <c r="BB151" i="1"/>
  <c r="BA151" i="1"/>
  <c r="AZ151" i="1"/>
  <c r="AY151" i="1"/>
  <c r="AX151" i="1"/>
  <c r="AW151" i="1"/>
  <c r="AV151" i="1"/>
  <c r="AU151" i="1"/>
  <c r="AT151" i="1"/>
  <c r="AS151" i="1"/>
  <c r="AR151" i="1"/>
  <c r="AQ151" i="1"/>
  <c r="AP151" i="1"/>
  <c r="AO151" i="1"/>
  <c r="AN151" i="1"/>
  <c r="AM151" i="1"/>
  <c r="AL151" i="1"/>
  <c r="AK151" i="1"/>
  <c r="AJ151" i="1"/>
  <c r="AI151" i="1"/>
  <c r="AH151" i="1"/>
  <c r="AG151" i="1"/>
  <c r="AF151" i="1"/>
  <c r="AE151" i="1"/>
  <c r="AD151" i="1"/>
  <c r="AC151" i="1"/>
  <c r="AB151" i="1"/>
  <c r="AA151" i="1"/>
  <c r="Z151" i="1"/>
  <c r="Y151" i="1"/>
  <c r="X151" i="1"/>
  <c r="W151" i="1"/>
  <c r="V151" i="1"/>
  <c r="U151" i="1"/>
  <c r="T151" i="1"/>
  <c r="S151" i="1"/>
  <c r="R151" i="1"/>
  <c r="EJ150" i="1"/>
  <c r="EI150" i="1"/>
  <c r="EH150" i="1"/>
  <c r="EG150" i="1"/>
  <c r="EF150" i="1"/>
  <c r="EE150" i="1"/>
  <c r="ED150" i="1"/>
  <c r="EC150" i="1"/>
  <c r="EB150" i="1"/>
  <c r="EA150" i="1"/>
  <c r="DZ150" i="1"/>
  <c r="DY150" i="1"/>
  <c r="DX150" i="1"/>
  <c r="DW150" i="1"/>
  <c r="DV150" i="1"/>
  <c r="DU150" i="1"/>
  <c r="DT150" i="1"/>
  <c r="DS150" i="1"/>
  <c r="DR150" i="1"/>
  <c r="DQ150" i="1"/>
  <c r="DP150" i="1"/>
  <c r="DO150" i="1"/>
  <c r="DN150" i="1"/>
  <c r="DM150" i="1"/>
  <c r="DL150" i="1"/>
  <c r="DK150" i="1"/>
  <c r="DJ150" i="1"/>
  <c r="DI150" i="1"/>
  <c r="DH150" i="1"/>
  <c r="DG150" i="1"/>
  <c r="DF150" i="1"/>
  <c r="DE150" i="1"/>
  <c r="DD150" i="1"/>
  <c r="DC150" i="1"/>
  <c r="DB150" i="1"/>
  <c r="DA150" i="1"/>
  <c r="CZ150" i="1"/>
  <c r="CY150" i="1"/>
  <c r="CX150" i="1"/>
  <c r="CW150" i="1"/>
  <c r="CV150" i="1"/>
  <c r="CU150" i="1"/>
  <c r="CT150" i="1"/>
  <c r="CS150" i="1"/>
  <c r="CR150" i="1"/>
  <c r="CQ150" i="1"/>
  <c r="CP150" i="1"/>
  <c r="CO150" i="1"/>
  <c r="CN150" i="1"/>
  <c r="CM150" i="1"/>
  <c r="CL150" i="1"/>
  <c r="CK150" i="1"/>
  <c r="CJ150" i="1"/>
  <c r="CI150" i="1"/>
  <c r="CH150" i="1"/>
  <c r="CG150" i="1"/>
  <c r="CF150" i="1"/>
  <c r="CE150" i="1"/>
  <c r="CD150" i="1"/>
  <c r="CC150" i="1"/>
  <c r="CB150" i="1"/>
  <c r="CA150" i="1"/>
  <c r="BZ150" i="1"/>
  <c r="BY150" i="1"/>
  <c r="BX150" i="1"/>
  <c r="BW150" i="1"/>
  <c r="BV150" i="1"/>
  <c r="BU150" i="1"/>
  <c r="BT150" i="1"/>
  <c r="BS150" i="1"/>
  <c r="BR150" i="1"/>
  <c r="BQ150" i="1"/>
  <c r="BP150" i="1"/>
  <c r="BO150" i="1"/>
  <c r="BN150" i="1"/>
  <c r="BM150" i="1"/>
  <c r="BL150" i="1"/>
  <c r="BK150" i="1"/>
  <c r="BJ150" i="1"/>
  <c r="BI150" i="1"/>
  <c r="BH150" i="1"/>
  <c r="BG150" i="1"/>
  <c r="BF150" i="1"/>
  <c r="BE150" i="1"/>
  <c r="BD150" i="1"/>
  <c r="BC150" i="1"/>
  <c r="BB150" i="1"/>
  <c r="BA150" i="1"/>
  <c r="AZ150" i="1"/>
  <c r="AY150" i="1"/>
  <c r="AX150" i="1"/>
  <c r="AW150" i="1"/>
  <c r="AV150" i="1"/>
  <c r="AU150" i="1"/>
  <c r="AT150" i="1"/>
  <c r="AS150" i="1"/>
  <c r="AR150" i="1"/>
  <c r="AQ150" i="1"/>
  <c r="AP150" i="1"/>
  <c r="AO150" i="1"/>
  <c r="AN150" i="1"/>
  <c r="AM150" i="1"/>
  <c r="AL150" i="1"/>
  <c r="AK150" i="1"/>
  <c r="AJ150" i="1"/>
  <c r="AI150" i="1"/>
  <c r="AH150" i="1"/>
  <c r="AG150" i="1"/>
  <c r="AF150" i="1"/>
  <c r="AE150" i="1"/>
  <c r="AD150" i="1"/>
  <c r="AC150" i="1"/>
  <c r="AB150" i="1"/>
  <c r="AA150" i="1"/>
  <c r="Z150" i="1"/>
  <c r="Y150" i="1"/>
  <c r="X150" i="1"/>
  <c r="W150" i="1"/>
  <c r="V150" i="1"/>
  <c r="U150" i="1"/>
  <c r="T150" i="1"/>
  <c r="S150" i="1"/>
  <c r="R150" i="1"/>
  <c r="EJ149" i="1"/>
  <c r="EI149" i="1"/>
  <c r="EH149" i="1"/>
  <c r="EG149" i="1"/>
  <c r="EF149" i="1"/>
  <c r="EE149" i="1"/>
  <c r="ED149" i="1"/>
  <c r="EC149" i="1"/>
  <c r="EB149" i="1"/>
  <c r="EA149" i="1"/>
  <c r="DZ149" i="1"/>
  <c r="DY149" i="1"/>
  <c r="DX149" i="1"/>
  <c r="DW149" i="1"/>
  <c r="DV149" i="1"/>
  <c r="DU149" i="1"/>
  <c r="DT149" i="1"/>
  <c r="DS149" i="1"/>
  <c r="DR149" i="1"/>
  <c r="DQ149" i="1"/>
  <c r="DP149" i="1"/>
  <c r="DO149" i="1"/>
  <c r="DN149" i="1"/>
  <c r="DM149" i="1"/>
  <c r="DL149" i="1"/>
  <c r="DK149" i="1"/>
  <c r="DJ149" i="1"/>
  <c r="DI149" i="1"/>
  <c r="DH149" i="1"/>
  <c r="DG149" i="1"/>
  <c r="DF149" i="1"/>
  <c r="DE149" i="1"/>
  <c r="DD149" i="1"/>
  <c r="DC149" i="1"/>
  <c r="DB149" i="1"/>
  <c r="DA149" i="1"/>
  <c r="CZ149" i="1"/>
  <c r="CY149" i="1"/>
  <c r="CX149" i="1"/>
  <c r="CW149" i="1"/>
  <c r="CV149" i="1"/>
  <c r="CU149" i="1"/>
  <c r="CT149" i="1"/>
  <c r="CS149" i="1"/>
  <c r="CR149" i="1"/>
  <c r="CQ149" i="1"/>
  <c r="CP149" i="1"/>
  <c r="CO149" i="1"/>
  <c r="CN149" i="1"/>
  <c r="CM149" i="1"/>
  <c r="CL149" i="1"/>
  <c r="CK149" i="1"/>
  <c r="CJ149" i="1"/>
  <c r="CI149" i="1"/>
  <c r="CH149" i="1"/>
  <c r="CG149" i="1"/>
  <c r="CF149" i="1"/>
  <c r="CE149" i="1"/>
  <c r="CD149" i="1"/>
  <c r="CC149" i="1"/>
  <c r="CB149" i="1"/>
  <c r="CA149" i="1"/>
  <c r="BZ149" i="1"/>
  <c r="BY149" i="1"/>
  <c r="BX149" i="1"/>
  <c r="BW149" i="1"/>
  <c r="BV149" i="1"/>
  <c r="BU149" i="1"/>
  <c r="BT149" i="1"/>
  <c r="BS149" i="1"/>
  <c r="BR149" i="1"/>
  <c r="BQ149" i="1"/>
  <c r="BP149" i="1"/>
  <c r="BO149" i="1"/>
  <c r="BN149" i="1"/>
  <c r="BM149" i="1"/>
  <c r="BL149" i="1"/>
  <c r="BK149" i="1"/>
  <c r="BJ149" i="1"/>
  <c r="BI149" i="1"/>
  <c r="BH149" i="1"/>
  <c r="BG149" i="1"/>
  <c r="BF149" i="1"/>
  <c r="BE149" i="1"/>
  <c r="BD149" i="1"/>
  <c r="BC149" i="1"/>
  <c r="BB149" i="1"/>
  <c r="BA149" i="1"/>
  <c r="AZ149" i="1"/>
  <c r="AY149" i="1"/>
  <c r="AX149" i="1"/>
  <c r="AW149" i="1"/>
  <c r="AV149" i="1"/>
  <c r="AU149" i="1"/>
  <c r="AT149" i="1"/>
  <c r="AS149" i="1"/>
  <c r="AR149" i="1"/>
  <c r="AQ149" i="1"/>
  <c r="AP149" i="1"/>
  <c r="AO149" i="1"/>
  <c r="AN149" i="1"/>
  <c r="AM149" i="1"/>
  <c r="AL149" i="1"/>
  <c r="AK149" i="1"/>
  <c r="AJ149" i="1"/>
  <c r="AI149" i="1"/>
  <c r="AH149" i="1"/>
  <c r="AG149" i="1"/>
  <c r="AF149" i="1"/>
  <c r="AE149" i="1"/>
  <c r="AD149" i="1"/>
  <c r="AC149" i="1"/>
  <c r="AB149" i="1"/>
  <c r="AA149" i="1"/>
  <c r="Z149" i="1"/>
  <c r="Y149" i="1"/>
  <c r="X149" i="1"/>
  <c r="W149" i="1"/>
  <c r="V149" i="1"/>
  <c r="U149" i="1"/>
  <c r="T149" i="1"/>
  <c r="S149" i="1"/>
  <c r="R149" i="1"/>
  <c r="EJ148" i="1"/>
  <c r="EI148" i="1"/>
  <c r="EH148" i="1"/>
  <c r="EG148" i="1"/>
  <c r="EF148" i="1"/>
  <c r="EE148" i="1"/>
  <c r="ED148" i="1"/>
  <c r="EC148" i="1"/>
  <c r="EB148" i="1"/>
  <c r="EA148" i="1"/>
  <c r="DZ148" i="1"/>
  <c r="DY148" i="1"/>
  <c r="DX148" i="1"/>
  <c r="DW148" i="1"/>
  <c r="DV148" i="1"/>
  <c r="DU148" i="1"/>
  <c r="DT148" i="1"/>
  <c r="DS148" i="1"/>
  <c r="DR148" i="1"/>
  <c r="DQ148" i="1"/>
  <c r="DP148" i="1"/>
  <c r="DO148" i="1"/>
  <c r="DN148" i="1"/>
  <c r="DM148" i="1"/>
  <c r="DL148" i="1"/>
  <c r="DK148" i="1"/>
  <c r="DJ148" i="1"/>
  <c r="DI148" i="1"/>
  <c r="DH148" i="1"/>
  <c r="DG148" i="1"/>
  <c r="DF148" i="1"/>
  <c r="DE148" i="1"/>
  <c r="DD148" i="1"/>
  <c r="DC148" i="1"/>
  <c r="DB148" i="1"/>
  <c r="DA148" i="1"/>
  <c r="CZ148" i="1"/>
  <c r="CY148" i="1"/>
  <c r="CX148" i="1"/>
  <c r="CW148" i="1"/>
  <c r="CV148" i="1"/>
  <c r="CU148" i="1"/>
  <c r="CT148" i="1"/>
  <c r="CS148" i="1"/>
  <c r="CR148" i="1"/>
  <c r="CQ148" i="1"/>
  <c r="CP148" i="1"/>
  <c r="CO148" i="1"/>
  <c r="CN148" i="1"/>
  <c r="CM148" i="1"/>
  <c r="CL148" i="1"/>
  <c r="CK148" i="1"/>
  <c r="CJ148" i="1"/>
  <c r="CI148" i="1"/>
  <c r="CH148" i="1"/>
  <c r="CG148" i="1"/>
  <c r="CF148" i="1"/>
  <c r="CE148" i="1"/>
  <c r="CD148" i="1"/>
  <c r="CC148" i="1"/>
  <c r="CB148" i="1"/>
  <c r="CA148" i="1"/>
  <c r="BZ148" i="1"/>
  <c r="BY148" i="1"/>
  <c r="BX148" i="1"/>
  <c r="BW148" i="1"/>
  <c r="BV148" i="1"/>
  <c r="BU148" i="1"/>
  <c r="BT148" i="1"/>
  <c r="BS148" i="1"/>
  <c r="BR148" i="1"/>
  <c r="BQ148" i="1"/>
  <c r="BP148" i="1"/>
  <c r="BO148" i="1"/>
  <c r="BN148" i="1"/>
  <c r="BM148" i="1"/>
  <c r="BL148" i="1"/>
  <c r="BK148" i="1"/>
  <c r="BJ148" i="1"/>
  <c r="BI148" i="1"/>
  <c r="BH148" i="1"/>
  <c r="BG148" i="1"/>
  <c r="BF148" i="1"/>
  <c r="BE148" i="1"/>
  <c r="BD148" i="1"/>
  <c r="BC148" i="1"/>
  <c r="BB148" i="1"/>
  <c r="BA148" i="1"/>
  <c r="AZ148" i="1"/>
  <c r="AY148" i="1"/>
  <c r="AX148" i="1"/>
  <c r="AW148" i="1"/>
  <c r="AV148" i="1"/>
  <c r="AU148" i="1"/>
  <c r="AT148" i="1"/>
  <c r="AS148" i="1"/>
  <c r="AR148" i="1"/>
  <c r="AQ148" i="1"/>
  <c r="AP148" i="1"/>
  <c r="AO148" i="1"/>
  <c r="AN148" i="1"/>
  <c r="AM148" i="1"/>
  <c r="AL148" i="1"/>
  <c r="AK148" i="1"/>
  <c r="AJ148" i="1"/>
  <c r="AI148" i="1"/>
  <c r="AH148" i="1"/>
  <c r="AG148" i="1"/>
  <c r="AF148" i="1"/>
  <c r="AE148" i="1"/>
  <c r="AD148" i="1"/>
  <c r="AC148" i="1"/>
  <c r="AB148" i="1"/>
  <c r="AA148" i="1"/>
  <c r="Z148" i="1"/>
  <c r="Y148" i="1"/>
  <c r="X148" i="1"/>
  <c r="W148" i="1"/>
  <c r="V148" i="1"/>
  <c r="U148" i="1"/>
  <c r="T148" i="1"/>
  <c r="S148" i="1"/>
  <c r="R148" i="1"/>
  <c r="EJ147" i="1"/>
  <c r="EI147" i="1"/>
  <c r="EH147" i="1"/>
  <c r="EG147" i="1"/>
  <c r="EF147" i="1"/>
  <c r="EE147" i="1"/>
  <c r="ED147" i="1"/>
  <c r="EC147" i="1"/>
  <c r="EB147" i="1"/>
  <c r="EA147" i="1"/>
  <c r="DZ147" i="1"/>
  <c r="DY147" i="1"/>
  <c r="DX147" i="1"/>
  <c r="DW147" i="1"/>
  <c r="DV147" i="1"/>
  <c r="DU147" i="1"/>
  <c r="DT147" i="1"/>
  <c r="DS147" i="1"/>
  <c r="DR147" i="1"/>
  <c r="DQ147" i="1"/>
  <c r="DP147" i="1"/>
  <c r="DO147" i="1"/>
  <c r="DN147" i="1"/>
  <c r="DM147" i="1"/>
  <c r="DL147" i="1"/>
  <c r="DK147" i="1"/>
  <c r="DJ147" i="1"/>
  <c r="DI147" i="1"/>
  <c r="DH147" i="1"/>
  <c r="DG147" i="1"/>
  <c r="DF147" i="1"/>
  <c r="DE147" i="1"/>
  <c r="DD147" i="1"/>
  <c r="DC147" i="1"/>
  <c r="DB147" i="1"/>
  <c r="DA147" i="1"/>
  <c r="CZ147" i="1"/>
  <c r="CY147" i="1"/>
  <c r="CX147" i="1"/>
  <c r="CW147" i="1"/>
  <c r="CV147" i="1"/>
  <c r="CU147" i="1"/>
  <c r="CT147" i="1"/>
  <c r="CS147" i="1"/>
  <c r="CR147" i="1"/>
  <c r="CQ147" i="1"/>
  <c r="CP147" i="1"/>
  <c r="CO147" i="1"/>
  <c r="CN147" i="1"/>
  <c r="CM147" i="1"/>
  <c r="CL147" i="1"/>
  <c r="CK147" i="1"/>
  <c r="CJ147" i="1"/>
  <c r="CI147" i="1"/>
  <c r="CH147" i="1"/>
  <c r="CG147" i="1"/>
  <c r="CF147" i="1"/>
  <c r="CE147" i="1"/>
  <c r="CD147" i="1"/>
  <c r="CC147" i="1"/>
  <c r="CB147" i="1"/>
  <c r="CA147" i="1"/>
  <c r="BZ147" i="1"/>
  <c r="BY147" i="1"/>
  <c r="BX147" i="1"/>
  <c r="BW147" i="1"/>
  <c r="BV147" i="1"/>
  <c r="BU147" i="1"/>
  <c r="BT147" i="1"/>
  <c r="BS147" i="1"/>
  <c r="BR147" i="1"/>
  <c r="BQ147" i="1"/>
  <c r="BP147" i="1"/>
  <c r="BO147" i="1"/>
  <c r="BN147" i="1"/>
  <c r="BM147" i="1"/>
  <c r="BL147" i="1"/>
  <c r="BK147" i="1"/>
  <c r="BJ147" i="1"/>
  <c r="BI147" i="1"/>
  <c r="BH147" i="1"/>
  <c r="BG147" i="1"/>
  <c r="BF147" i="1"/>
  <c r="BE147" i="1"/>
  <c r="BD147" i="1"/>
  <c r="BC147" i="1"/>
  <c r="BB147" i="1"/>
  <c r="BA147" i="1"/>
  <c r="AZ147" i="1"/>
  <c r="AY147" i="1"/>
  <c r="AX147" i="1"/>
  <c r="AW147" i="1"/>
  <c r="AV147" i="1"/>
  <c r="AU147" i="1"/>
  <c r="AT147" i="1"/>
  <c r="AS147" i="1"/>
  <c r="AR147" i="1"/>
  <c r="AQ147" i="1"/>
  <c r="AP147" i="1"/>
  <c r="AO147" i="1"/>
  <c r="AN147" i="1"/>
  <c r="AM147" i="1"/>
  <c r="AL147" i="1"/>
  <c r="AK147" i="1"/>
  <c r="AJ147" i="1"/>
  <c r="AI147" i="1"/>
  <c r="AH147" i="1"/>
  <c r="AG147" i="1"/>
  <c r="AF147" i="1"/>
  <c r="AE147" i="1"/>
  <c r="AD147" i="1"/>
  <c r="AC147" i="1"/>
  <c r="AB147" i="1"/>
  <c r="AA147" i="1"/>
  <c r="Z147" i="1"/>
  <c r="Y147" i="1"/>
  <c r="X147" i="1"/>
  <c r="W147" i="1"/>
  <c r="V147" i="1"/>
  <c r="U147" i="1"/>
  <c r="T147" i="1"/>
  <c r="S147" i="1"/>
  <c r="R147" i="1"/>
  <c r="EJ146" i="1"/>
  <c r="EI146" i="1"/>
  <c r="EH146" i="1"/>
  <c r="EG146" i="1"/>
  <c r="EF146" i="1"/>
  <c r="EE146" i="1"/>
  <c r="ED146" i="1"/>
  <c r="EC146" i="1"/>
  <c r="EB146" i="1"/>
  <c r="EA146" i="1"/>
  <c r="DZ146" i="1"/>
  <c r="DY146" i="1"/>
  <c r="DX146" i="1"/>
  <c r="DW146" i="1"/>
  <c r="DV146" i="1"/>
  <c r="DU146" i="1"/>
  <c r="DT146" i="1"/>
  <c r="DS146" i="1"/>
  <c r="DR146" i="1"/>
  <c r="DQ146" i="1"/>
  <c r="DP146" i="1"/>
  <c r="DO146" i="1"/>
  <c r="DN146" i="1"/>
  <c r="DM146" i="1"/>
  <c r="DL146" i="1"/>
  <c r="DK146" i="1"/>
  <c r="DJ146" i="1"/>
  <c r="DI146" i="1"/>
  <c r="DH146" i="1"/>
  <c r="DG146" i="1"/>
  <c r="DF146" i="1"/>
  <c r="DE146" i="1"/>
  <c r="DD146" i="1"/>
  <c r="DC146" i="1"/>
  <c r="DB146" i="1"/>
  <c r="DA146" i="1"/>
  <c r="CZ146" i="1"/>
  <c r="CY146" i="1"/>
  <c r="CX146" i="1"/>
  <c r="CW146" i="1"/>
  <c r="CV146" i="1"/>
  <c r="CU146" i="1"/>
  <c r="CT146" i="1"/>
  <c r="CS146" i="1"/>
  <c r="CR146" i="1"/>
  <c r="CQ146" i="1"/>
  <c r="CP146" i="1"/>
  <c r="CO146" i="1"/>
  <c r="CN146" i="1"/>
  <c r="CM146" i="1"/>
  <c r="CL146" i="1"/>
  <c r="CK146" i="1"/>
  <c r="CJ146" i="1"/>
  <c r="CI146" i="1"/>
  <c r="CH146" i="1"/>
  <c r="CG146" i="1"/>
  <c r="CF146" i="1"/>
  <c r="CE146" i="1"/>
  <c r="CD146" i="1"/>
  <c r="CC146" i="1"/>
  <c r="CB146" i="1"/>
  <c r="CA146" i="1"/>
  <c r="BZ146" i="1"/>
  <c r="BY146" i="1"/>
  <c r="BX146" i="1"/>
  <c r="BW146" i="1"/>
  <c r="BV146" i="1"/>
  <c r="BU146" i="1"/>
  <c r="BT146" i="1"/>
  <c r="BS146" i="1"/>
  <c r="BR146" i="1"/>
  <c r="BQ146" i="1"/>
  <c r="BP146" i="1"/>
  <c r="BO146" i="1"/>
  <c r="BN146" i="1"/>
  <c r="BM146" i="1"/>
  <c r="BL146" i="1"/>
  <c r="BK146" i="1"/>
  <c r="BJ146" i="1"/>
  <c r="BI146" i="1"/>
  <c r="BH146" i="1"/>
  <c r="BG146" i="1"/>
  <c r="BF146" i="1"/>
  <c r="BE146" i="1"/>
  <c r="BD146" i="1"/>
  <c r="BC146" i="1"/>
  <c r="BB146" i="1"/>
  <c r="BA146" i="1"/>
  <c r="AZ146" i="1"/>
  <c r="AY146" i="1"/>
  <c r="AX146" i="1"/>
  <c r="AW146" i="1"/>
  <c r="AV146" i="1"/>
  <c r="AU146" i="1"/>
  <c r="AT146" i="1"/>
  <c r="AS146" i="1"/>
  <c r="AR146" i="1"/>
  <c r="AQ146" i="1"/>
  <c r="AP146" i="1"/>
  <c r="AO146" i="1"/>
  <c r="AN146" i="1"/>
  <c r="AM146" i="1"/>
  <c r="AL146" i="1"/>
  <c r="AK146" i="1"/>
  <c r="AJ146" i="1"/>
  <c r="AI146" i="1"/>
  <c r="AH146" i="1"/>
  <c r="AG146" i="1"/>
  <c r="AF146" i="1"/>
  <c r="AE146" i="1"/>
  <c r="AD146" i="1"/>
  <c r="AC146" i="1"/>
  <c r="AB146" i="1"/>
  <c r="AA146" i="1"/>
  <c r="Z146" i="1"/>
  <c r="Y146" i="1"/>
  <c r="X146" i="1"/>
  <c r="W146" i="1"/>
  <c r="V146" i="1"/>
  <c r="U146" i="1"/>
  <c r="T146" i="1"/>
  <c r="S146" i="1"/>
  <c r="R146" i="1"/>
  <c r="EJ145" i="1"/>
  <c r="EI145" i="1"/>
  <c r="EH145" i="1"/>
  <c r="EG145" i="1"/>
  <c r="EF145" i="1"/>
  <c r="EE145" i="1"/>
  <c r="ED145" i="1"/>
  <c r="EC145" i="1"/>
  <c r="EB145" i="1"/>
  <c r="EA145" i="1"/>
  <c r="DZ145" i="1"/>
  <c r="DY145" i="1"/>
  <c r="DX145" i="1"/>
  <c r="DW145" i="1"/>
  <c r="DV145" i="1"/>
  <c r="DU145" i="1"/>
  <c r="DT145" i="1"/>
  <c r="DS145" i="1"/>
  <c r="DR145" i="1"/>
  <c r="DQ145" i="1"/>
  <c r="DP145" i="1"/>
  <c r="DO145" i="1"/>
  <c r="DN145" i="1"/>
  <c r="DM145" i="1"/>
  <c r="DL145" i="1"/>
  <c r="DK145" i="1"/>
  <c r="DJ145" i="1"/>
  <c r="DI145" i="1"/>
  <c r="DH145" i="1"/>
  <c r="DG145" i="1"/>
  <c r="DF145" i="1"/>
  <c r="DE145" i="1"/>
  <c r="DD145" i="1"/>
  <c r="DC145" i="1"/>
  <c r="DB145" i="1"/>
  <c r="DA145" i="1"/>
  <c r="CZ145" i="1"/>
  <c r="CY145" i="1"/>
  <c r="CX145" i="1"/>
  <c r="CW145" i="1"/>
  <c r="CV145" i="1"/>
  <c r="CU145" i="1"/>
  <c r="CT145" i="1"/>
  <c r="CS145" i="1"/>
  <c r="CR145" i="1"/>
  <c r="CQ145" i="1"/>
  <c r="CP145" i="1"/>
  <c r="CO145" i="1"/>
  <c r="CN145" i="1"/>
  <c r="CM145" i="1"/>
  <c r="CL145" i="1"/>
  <c r="CK145" i="1"/>
  <c r="CJ145" i="1"/>
  <c r="CI145" i="1"/>
  <c r="CH145" i="1"/>
  <c r="CG145" i="1"/>
  <c r="CF145" i="1"/>
  <c r="CE145" i="1"/>
  <c r="CD145" i="1"/>
  <c r="CC145" i="1"/>
  <c r="CB145" i="1"/>
  <c r="CA145" i="1"/>
  <c r="BZ145" i="1"/>
  <c r="BY145" i="1"/>
  <c r="BX145" i="1"/>
  <c r="BW145" i="1"/>
  <c r="BV145" i="1"/>
  <c r="BU145" i="1"/>
  <c r="BT145" i="1"/>
  <c r="BS145" i="1"/>
  <c r="BR145" i="1"/>
  <c r="BQ145" i="1"/>
  <c r="BP145" i="1"/>
  <c r="BO145" i="1"/>
  <c r="BN145" i="1"/>
  <c r="BM145" i="1"/>
  <c r="BL145" i="1"/>
  <c r="BK145" i="1"/>
  <c r="BJ145" i="1"/>
  <c r="BI145" i="1"/>
  <c r="BH145" i="1"/>
  <c r="BG145" i="1"/>
  <c r="BF145" i="1"/>
  <c r="BE145" i="1"/>
  <c r="BD145" i="1"/>
  <c r="BC145" i="1"/>
  <c r="BB145" i="1"/>
  <c r="BA145" i="1"/>
  <c r="AZ145" i="1"/>
  <c r="AY145" i="1"/>
  <c r="AX145" i="1"/>
  <c r="AW145" i="1"/>
  <c r="AV145" i="1"/>
  <c r="AU145" i="1"/>
  <c r="AT145" i="1"/>
  <c r="AS145" i="1"/>
  <c r="AR145" i="1"/>
  <c r="AQ145" i="1"/>
  <c r="AP145" i="1"/>
  <c r="AO145" i="1"/>
  <c r="AN145" i="1"/>
  <c r="AM145" i="1"/>
  <c r="AL145" i="1"/>
  <c r="AK145" i="1"/>
  <c r="AJ145" i="1"/>
  <c r="AI145" i="1"/>
  <c r="AH145" i="1"/>
  <c r="AG145" i="1"/>
  <c r="AF145" i="1"/>
  <c r="AE145" i="1"/>
  <c r="AD145" i="1"/>
  <c r="AC145" i="1"/>
  <c r="AB145" i="1"/>
  <c r="AA145" i="1"/>
  <c r="Z145" i="1"/>
  <c r="Y145" i="1"/>
  <c r="X145" i="1"/>
  <c r="W145" i="1"/>
  <c r="V145" i="1"/>
  <c r="U145" i="1"/>
  <c r="T145" i="1"/>
  <c r="S145" i="1"/>
  <c r="R145" i="1"/>
  <c r="EJ144" i="1"/>
  <c r="EI144" i="1"/>
  <c r="EH144" i="1"/>
  <c r="EG144" i="1"/>
  <c r="EF144" i="1"/>
  <c r="EE144" i="1"/>
  <c r="ED144" i="1"/>
  <c r="EC144" i="1"/>
  <c r="EB144" i="1"/>
  <c r="EA144" i="1"/>
  <c r="DZ144" i="1"/>
  <c r="DY144" i="1"/>
  <c r="DX144" i="1"/>
  <c r="DW144" i="1"/>
  <c r="DV144" i="1"/>
  <c r="DU144" i="1"/>
  <c r="DT144" i="1"/>
  <c r="DS144" i="1"/>
  <c r="DR144" i="1"/>
  <c r="DQ144" i="1"/>
  <c r="DP144" i="1"/>
  <c r="DO144" i="1"/>
  <c r="DN144" i="1"/>
  <c r="DM144" i="1"/>
  <c r="DL144" i="1"/>
  <c r="DK144" i="1"/>
  <c r="DJ144" i="1"/>
  <c r="DI144" i="1"/>
  <c r="DH144" i="1"/>
  <c r="DG144" i="1"/>
  <c r="DF144" i="1"/>
  <c r="DE144" i="1"/>
  <c r="DD144" i="1"/>
  <c r="DC144" i="1"/>
  <c r="DB144" i="1"/>
  <c r="DA144" i="1"/>
  <c r="CZ144" i="1"/>
  <c r="CY144" i="1"/>
  <c r="CX144" i="1"/>
  <c r="CW144" i="1"/>
  <c r="CV144" i="1"/>
  <c r="CU144" i="1"/>
  <c r="CT144" i="1"/>
  <c r="CS144" i="1"/>
  <c r="CR144" i="1"/>
  <c r="CQ144" i="1"/>
  <c r="CP144" i="1"/>
  <c r="CO144" i="1"/>
  <c r="CN144" i="1"/>
  <c r="CM144" i="1"/>
  <c r="CL144" i="1"/>
  <c r="CK144" i="1"/>
  <c r="CJ144" i="1"/>
  <c r="CI144" i="1"/>
  <c r="CH144" i="1"/>
  <c r="CG144" i="1"/>
  <c r="CF144" i="1"/>
  <c r="CE144" i="1"/>
  <c r="CD144" i="1"/>
  <c r="CC144" i="1"/>
  <c r="CB144" i="1"/>
  <c r="CA144" i="1"/>
  <c r="BZ144" i="1"/>
  <c r="BY144" i="1"/>
  <c r="BX144" i="1"/>
  <c r="BW144" i="1"/>
  <c r="BV144" i="1"/>
  <c r="BU144" i="1"/>
  <c r="BT144" i="1"/>
  <c r="BS144" i="1"/>
  <c r="BR144" i="1"/>
  <c r="BQ144" i="1"/>
  <c r="BP144" i="1"/>
  <c r="BO144" i="1"/>
  <c r="BN144" i="1"/>
  <c r="BM144" i="1"/>
  <c r="BL144" i="1"/>
  <c r="BK144" i="1"/>
  <c r="BJ144" i="1"/>
  <c r="BI144" i="1"/>
  <c r="BH144" i="1"/>
  <c r="BG144" i="1"/>
  <c r="BF144" i="1"/>
  <c r="BE144" i="1"/>
  <c r="BD144" i="1"/>
  <c r="BC144" i="1"/>
  <c r="BB144" i="1"/>
  <c r="BA144" i="1"/>
  <c r="AZ144" i="1"/>
  <c r="AY144" i="1"/>
  <c r="AX144" i="1"/>
  <c r="AW144" i="1"/>
  <c r="AV144" i="1"/>
  <c r="AU144" i="1"/>
  <c r="AT144" i="1"/>
  <c r="AS144" i="1"/>
  <c r="AR144" i="1"/>
  <c r="AQ144" i="1"/>
  <c r="AP144" i="1"/>
  <c r="AO144" i="1"/>
  <c r="AN144" i="1"/>
  <c r="AM144" i="1"/>
  <c r="AL144" i="1"/>
  <c r="AK144" i="1"/>
  <c r="AJ144" i="1"/>
  <c r="AI144" i="1"/>
  <c r="AH144" i="1"/>
  <c r="AG144" i="1"/>
  <c r="AF144" i="1"/>
  <c r="AE144" i="1"/>
  <c r="AD144" i="1"/>
  <c r="AC144" i="1"/>
  <c r="AB144" i="1"/>
  <c r="AA144" i="1"/>
  <c r="Z144" i="1"/>
  <c r="Y144" i="1"/>
  <c r="X144" i="1"/>
  <c r="W144" i="1"/>
  <c r="V144" i="1"/>
  <c r="U144" i="1"/>
  <c r="T144" i="1"/>
  <c r="S144" i="1"/>
  <c r="R144" i="1"/>
  <c r="EJ143" i="1"/>
  <c r="EI143" i="1"/>
  <c r="EH143" i="1"/>
  <c r="EG143" i="1"/>
  <c r="EF143" i="1"/>
  <c r="EE143" i="1"/>
  <c r="ED143" i="1"/>
  <c r="EC143" i="1"/>
  <c r="EB143" i="1"/>
  <c r="EA143" i="1"/>
  <c r="DZ143" i="1"/>
  <c r="DY143" i="1"/>
  <c r="DX143" i="1"/>
  <c r="DW143" i="1"/>
  <c r="DV143" i="1"/>
  <c r="DU143" i="1"/>
  <c r="DT143" i="1"/>
  <c r="DS143" i="1"/>
  <c r="DR143" i="1"/>
  <c r="DQ143" i="1"/>
  <c r="DP143" i="1"/>
  <c r="DO143" i="1"/>
  <c r="DN143" i="1"/>
  <c r="DM143" i="1"/>
  <c r="DL143" i="1"/>
  <c r="DK143" i="1"/>
  <c r="DJ143" i="1"/>
  <c r="DI143" i="1"/>
  <c r="DH143" i="1"/>
  <c r="DG143" i="1"/>
  <c r="DF143" i="1"/>
  <c r="DE143" i="1"/>
  <c r="DD143" i="1"/>
  <c r="DC143" i="1"/>
  <c r="DB143" i="1"/>
  <c r="DA143" i="1"/>
  <c r="CZ143" i="1"/>
  <c r="CY143" i="1"/>
  <c r="CX143" i="1"/>
  <c r="CW143" i="1"/>
  <c r="CV143" i="1"/>
  <c r="CU143" i="1"/>
  <c r="CT143" i="1"/>
  <c r="CS143" i="1"/>
  <c r="CR143" i="1"/>
  <c r="CQ143" i="1"/>
  <c r="CP143" i="1"/>
  <c r="CO143" i="1"/>
  <c r="CN143" i="1"/>
  <c r="CM143" i="1"/>
  <c r="CL143" i="1"/>
  <c r="CK143" i="1"/>
  <c r="CJ143" i="1"/>
  <c r="CI143" i="1"/>
  <c r="CH143" i="1"/>
  <c r="CG143" i="1"/>
  <c r="CF143" i="1"/>
  <c r="CE143" i="1"/>
  <c r="CD143" i="1"/>
  <c r="CC143" i="1"/>
  <c r="CB143" i="1"/>
  <c r="CA143" i="1"/>
  <c r="BZ143" i="1"/>
  <c r="BY143" i="1"/>
  <c r="BX143" i="1"/>
  <c r="BW143" i="1"/>
  <c r="BV143" i="1"/>
  <c r="BU143" i="1"/>
  <c r="BT143" i="1"/>
  <c r="BS143" i="1"/>
  <c r="BR143" i="1"/>
  <c r="BQ143" i="1"/>
  <c r="BP143" i="1"/>
  <c r="BO143" i="1"/>
  <c r="BN143" i="1"/>
  <c r="BM143" i="1"/>
  <c r="BL143" i="1"/>
  <c r="BK143" i="1"/>
  <c r="BJ143" i="1"/>
  <c r="BI143" i="1"/>
  <c r="BH143" i="1"/>
  <c r="BG143" i="1"/>
  <c r="BF143" i="1"/>
  <c r="BE143" i="1"/>
  <c r="BD143" i="1"/>
  <c r="BC143" i="1"/>
  <c r="BB143" i="1"/>
  <c r="BA143" i="1"/>
  <c r="AZ143" i="1"/>
  <c r="AY143" i="1"/>
  <c r="AX143" i="1"/>
  <c r="AW143" i="1"/>
  <c r="AV143" i="1"/>
  <c r="AU143" i="1"/>
  <c r="AT143" i="1"/>
  <c r="AS143" i="1"/>
  <c r="AR143" i="1"/>
  <c r="AQ143" i="1"/>
  <c r="AP143" i="1"/>
  <c r="AO143" i="1"/>
  <c r="AN143" i="1"/>
  <c r="AM143" i="1"/>
  <c r="AL143" i="1"/>
  <c r="AK143" i="1"/>
  <c r="AJ143" i="1"/>
  <c r="AI143" i="1"/>
  <c r="AH143" i="1"/>
  <c r="AG143" i="1"/>
  <c r="AF143" i="1"/>
  <c r="AE143" i="1"/>
  <c r="AD143" i="1"/>
  <c r="AC143" i="1"/>
  <c r="AB143" i="1"/>
  <c r="AA143" i="1"/>
  <c r="Z143" i="1"/>
  <c r="Y143" i="1"/>
  <c r="X143" i="1"/>
  <c r="W143" i="1"/>
  <c r="V143" i="1"/>
  <c r="U143" i="1"/>
  <c r="T143" i="1"/>
  <c r="S143" i="1"/>
  <c r="R143" i="1"/>
  <c r="EJ142" i="1"/>
  <c r="EI142" i="1"/>
  <c r="EH142" i="1"/>
  <c r="EG142" i="1"/>
  <c r="EF142" i="1"/>
  <c r="EE142" i="1"/>
  <c r="ED142" i="1"/>
  <c r="EC142" i="1"/>
  <c r="EB142" i="1"/>
  <c r="EA142" i="1"/>
  <c r="DZ142" i="1"/>
  <c r="DY142" i="1"/>
  <c r="DX142" i="1"/>
  <c r="DW142" i="1"/>
  <c r="DV142" i="1"/>
  <c r="DU142" i="1"/>
  <c r="DT142" i="1"/>
  <c r="DS142" i="1"/>
  <c r="DR142" i="1"/>
  <c r="DQ142" i="1"/>
  <c r="DP142" i="1"/>
  <c r="DO142" i="1"/>
  <c r="DN142" i="1"/>
  <c r="DM142" i="1"/>
  <c r="DL142" i="1"/>
  <c r="DK142" i="1"/>
  <c r="DJ142" i="1"/>
  <c r="DI142" i="1"/>
  <c r="DH142" i="1"/>
  <c r="DG142" i="1"/>
  <c r="DF142" i="1"/>
  <c r="DE142" i="1"/>
  <c r="DD142" i="1"/>
  <c r="DC142" i="1"/>
  <c r="DB142" i="1"/>
  <c r="DA142" i="1"/>
  <c r="CZ142" i="1"/>
  <c r="CY142" i="1"/>
  <c r="CX142" i="1"/>
  <c r="CW142" i="1"/>
  <c r="CV142" i="1"/>
  <c r="CU142" i="1"/>
  <c r="CT142" i="1"/>
  <c r="CS142" i="1"/>
  <c r="CR142" i="1"/>
  <c r="CQ142" i="1"/>
  <c r="CP142" i="1"/>
  <c r="CO142" i="1"/>
  <c r="CN142" i="1"/>
  <c r="CM142" i="1"/>
  <c r="CL142" i="1"/>
  <c r="CK142" i="1"/>
  <c r="CJ142" i="1"/>
  <c r="CI142" i="1"/>
  <c r="CH142" i="1"/>
  <c r="CG142" i="1"/>
  <c r="CF142" i="1"/>
  <c r="CE142" i="1"/>
  <c r="CD142" i="1"/>
  <c r="CC142" i="1"/>
  <c r="CB142" i="1"/>
  <c r="CA142" i="1"/>
  <c r="BZ142" i="1"/>
  <c r="BY142" i="1"/>
  <c r="BX142" i="1"/>
  <c r="BW142" i="1"/>
  <c r="BV142" i="1"/>
  <c r="BU142" i="1"/>
  <c r="BT142" i="1"/>
  <c r="BS142" i="1"/>
  <c r="BR142" i="1"/>
  <c r="BQ142" i="1"/>
  <c r="BP142" i="1"/>
  <c r="BO142" i="1"/>
  <c r="BN142" i="1"/>
  <c r="BM142" i="1"/>
  <c r="BL142" i="1"/>
  <c r="BK142" i="1"/>
  <c r="BJ142" i="1"/>
  <c r="BI142" i="1"/>
  <c r="BH142" i="1"/>
  <c r="BG142" i="1"/>
  <c r="BF142" i="1"/>
  <c r="BE142" i="1"/>
  <c r="BD142" i="1"/>
  <c r="BC142" i="1"/>
  <c r="BB142" i="1"/>
  <c r="BA142" i="1"/>
  <c r="AZ142" i="1"/>
  <c r="AY142" i="1"/>
  <c r="AX142" i="1"/>
  <c r="AW142" i="1"/>
  <c r="AV142" i="1"/>
  <c r="AU142" i="1"/>
  <c r="AT142" i="1"/>
  <c r="AS142" i="1"/>
  <c r="AR142" i="1"/>
  <c r="AQ142" i="1"/>
  <c r="AP142" i="1"/>
  <c r="AO142" i="1"/>
  <c r="AN142" i="1"/>
  <c r="AM142" i="1"/>
  <c r="AL142" i="1"/>
  <c r="AK142" i="1"/>
  <c r="AJ142" i="1"/>
  <c r="AI142" i="1"/>
  <c r="AH142" i="1"/>
  <c r="AG142" i="1"/>
  <c r="AF142" i="1"/>
  <c r="AE142" i="1"/>
  <c r="AD142" i="1"/>
  <c r="AC142" i="1"/>
  <c r="AB142" i="1"/>
  <c r="AA142" i="1"/>
  <c r="Z142" i="1"/>
  <c r="Y142" i="1"/>
  <c r="X142" i="1"/>
  <c r="W142" i="1"/>
  <c r="V142" i="1"/>
  <c r="U142" i="1"/>
  <c r="T142" i="1"/>
  <c r="S142" i="1"/>
  <c r="R142" i="1"/>
  <c r="EJ141" i="1"/>
  <c r="EI141" i="1"/>
  <c r="EH141" i="1"/>
  <c r="EG141" i="1"/>
  <c r="EF141" i="1"/>
  <c r="EE141" i="1"/>
  <c r="ED141" i="1"/>
  <c r="EC141" i="1"/>
  <c r="EB141" i="1"/>
  <c r="EA141" i="1"/>
  <c r="DZ141" i="1"/>
  <c r="DY141" i="1"/>
  <c r="DX141" i="1"/>
  <c r="DW141" i="1"/>
  <c r="DV141" i="1"/>
  <c r="DU141" i="1"/>
  <c r="DT141" i="1"/>
  <c r="DS141" i="1"/>
  <c r="DR141" i="1"/>
  <c r="DQ141" i="1"/>
  <c r="DP141" i="1"/>
  <c r="DO141" i="1"/>
  <c r="DN141" i="1"/>
  <c r="DM141" i="1"/>
  <c r="DL141" i="1"/>
  <c r="DK141" i="1"/>
  <c r="DJ141" i="1"/>
  <c r="DI141" i="1"/>
  <c r="DH141" i="1"/>
  <c r="DG141" i="1"/>
  <c r="DF141" i="1"/>
  <c r="DE141" i="1"/>
  <c r="DD141" i="1"/>
  <c r="DC141" i="1"/>
  <c r="DB141" i="1"/>
  <c r="DA141" i="1"/>
  <c r="CZ141" i="1"/>
  <c r="CY141" i="1"/>
  <c r="CX141" i="1"/>
  <c r="CW141" i="1"/>
  <c r="CV141" i="1"/>
  <c r="CU141" i="1"/>
  <c r="CT141" i="1"/>
  <c r="CS141" i="1"/>
  <c r="CR141" i="1"/>
  <c r="CQ141" i="1"/>
  <c r="CP141" i="1"/>
  <c r="CO141" i="1"/>
  <c r="CN141" i="1"/>
  <c r="CM141" i="1"/>
  <c r="CL141" i="1"/>
  <c r="CK141" i="1"/>
  <c r="CJ141" i="1"/>
  <c r="CI141" i="1"/>
  <c r="CH141" i="1"/>
  <c r="CG141" i="1"/>
  <c r="CF141" i="1"/>
  <c r="CE141" i="1"/>
  <c r="CD141" i="1"/>
  <c r="CC141" i="1"/>
  <c r="CB141" i="1"/>
  <c r="CA141" i="1"/>
  <c r="BZ141" i="1"/>
  <c r="BY141" i="1"/>
  <c r="BX141" i="1"/>
  <c r="BW141" i="1"/>
  <c r="BV141" i="1"/>
  <c r="BU141" i="1"/>
  <c r="BT141" i="1"/>
  <c r="BS141" i="1"/>
  <c r="BR141" i="1"/>
  <c r="BQ141" i="1"/>
  <c r="BP141" i="1"/>
  <c r="BO141" i="1"/>
  <c r="BN141" i="1"/>
  <c r="BM141" i="1"/>
  <c r="BL141" i="1"/>
  <c r="BK141" i="1"/>
  <c r="BJ141" i="1"/>
  <c r="BI141" i="1"/>
  <c r="BH141" i="1"/>
  <c r="BG141" i="1"/>
  <c r="BF141" i="1"/>
  <c r="BE141" i="1"/>
  <c r="BD141" i="1"/>
  <c r="BC141" i="1"/>
  <c r="BB141" i="1"/>
  <c r="BA141" i="1"/>
  <c r="AZ141" i="1"/>
  <c r="AY141" i="1"/>
  <c r="AX141" i="1"/>
  <c r="AW141" i="1"/>
  <c r="AV141" i="1"/>
  <c r="AU141" i="1"/>
  <c r="AT141" i="1"/>
  <c r="AS141" i="1"/>
  <c r="AR141" i="1"/>
  <c r="AQ141" i="1"/>
  <c r="AP141" i="1"/>
  <c r="AO141" i="1"/>
  <c r="AN141" i="1"/>
  <c r="AM141" i="1"/>
  <c r="AL141" i="1"/>
  <c r="AK141" i="1"/>
  <c r="AJ141" i="1"/>
  <c r="AI141" i="1"/>
  <c r="AH141" i="1"/>
  <c r="AG141" i="1"/>
  <c r="AF141" i="1"/>
  <c r="AE141" i="1"/>
  <c r="AD141" i="1"/>
  <c r="AC141" i="1"/>
  <c r="AB141" i="1"/>
  <c r="AA141" i="1"/>
  <c r="Z141" i="1"/>
  <c r="Y141" i="1"/>
  <c r="X141" i="1"/>
  <c r="W141" i="1"/>
  <c r="V141" i="1"/>
  <c r="U141" i="1"/>
  <c r="T141" i="1"/>
  <c r="S141" i="1"/>
  <c r="R141" i="1"/>
  <c r="EJ140" i="1"/>
  <c r="EI140" i="1"/>
  <c r="EH140" i="1"/>
  <c r="EG140" i="1"/>
  <c r="EF140" i="1"/>
  <c r="EE140" i="1"/>
  <c r="ED140" i="1"/>
  <c r="EC140" i="1"/>
  <c r="EB140" i="1"/>
  <c r="EA140" i="1"/>
  <c r="DZ140" i="1"/>
  <c r="DY140" i="1"/>
  <c r="DX140" i="1"/>
  <c r="DW140" i="1"/>
  <c r="DV140" i="1"/>
  <c r="DU140" i="1"/>
  <c r="DT140" i="1"/>
  <c r="DS140" i="1"/>
  <c r="DR140" i="1"/>
  <c r="DQ140" i="1"/>
  <c r="DP140" i="1"/>
  <c r="DO140" i="1"/>
  <c r="DN140" i="1"/>
  <c r="DM140" i="1"/>
  <c r="DL140" i="1"/>
  <c r="DK140" i="1"/>
  <c r="DJ140" i="1"/>
  <c r="DI140" i="1"/>
  <c r="DH140" i="1"/>
  <c r="DG140" i="1"/>
  <c r="DF140" i="1"/>
  <c r="DE140" i="1"/>
  <c r="DD140" i="1"/>
  <c r="DC140" i="1"/>
  <c r="DB140" i="1"/>
  <c r="DA140" i="1"/>
  <c r="CZ140" i="1"/>
  <c r="CY140" i="1"/>
  <c r="CX140" i="1"/>
  <c r="CW140" i="1"/>
  <c r="CV140" i="1"/>
  <c r="CU140" i="1"/>
  <c r="CT140" i="1"/>
  <c r="CS140" i="1"/>
  <c r="CR140" i="1"/>
  <c r="CQ140" i="1"/>
  <c r="CP140" i="1"/>
  <c r="CO140" i="1"/>
  <c r="CN140" i="1"/>
  <c r="CM140" i="1"/>
  <c r="CL140" i="1"/>
  <c r="CK140" i="1"/>
  <c r="CJ140" i="1"/>
  <c r="CI140" i="1"/>
  <c r="CH140" i="1"/>
  <c r="CG140" i="1"/>
  <c r="CF140" i="1"/>
  <c r="CE140" i="1"/>
  <c r="CD140" i="1"/>
  <c r="CC140" i="1"/>
  <c r="CB140" i="1"/>
  <c r="CA140" i="1"/>
  <c r="BZ140" i="1"/>
  <c r="BY140" i="1"/>
  <c r="BX140" i="1"/>
  <c r="BW140" i="1"/>
  <c r="BV140" i="1"/>
  <c r="BU140" i="1"/>
  <c r="BT140" i="1"/>
  <c r="BS140" i="1"/>
  <c r="BR140" i="1"/>
  <c r="BQ140" i="1"/>
  <c r="BP140" i="1"/>
  <c r="BO140" i="1"/>
  <c r="BN140" i="1"/>
  <c r="BM140" i="1"/>
  <c r="BL140" i="1"/>
  <c r="BK140" i="1"/>
  <c r="BJ140" i="1"/>
  <c r="BI140" i="1"/>
  <c r="BH140" i="1"/>
  <c r="BG140" i="1"/>
  <c r="BF140" i="1"/>
  <c r="BE140" i="1"/>
  <c r="BD140" i="1"/>
  <c r="BC140" i="1"/>
  <c r="BB140" i="1"/>
  <c r="BA140" i="1"/>
  <c r="AZ140" i="1"/>
  <c r="AY140" i="1"/>
  <c r="AX140" i="1"/>
  <c r="AW140" i="1"/>
  <c r="AV140" i="1"/>
  <c r="AU140" i="1"/>
  <c r="AT140" i="1"/>
  <c r="AS140" i="1"/>
  <c r="AR140" i="1"/>
  <c r="AQ140" i="1"/>
  <c r="AP140" i="1"/>
  <c r="AO140" i="1"/>
  <c r="AN140" i="1"/>
  <c r="AM140" i="1"/>
  <c r="AL140" i="1"/>
  <c r="AK140" i="1"/>
  <c r="AJ140" i="1"/>
  <c r="AI140" i="1"/>
  <c r="AH140" i="1"/>
  <c r="AG140" i="1"/>
  <c r="AF140" i="1"/>
  <c r="AE140" i="1"/>
  <c r="AD140" i="1"/>
  <c r="AC140" i="1"/>
  <c r="AB140" i="1"/>
  <c r="AA140" i="1"/>
  <c r="Z140" i="1"/>
  <c r="Y140" i="1"/>
  <c r="X140" i="1"/>
  <c r="W140" i="1"/>
  <c r="V140" i="1"/>
  <c r="U140" i="1"/>
  <c r="T140" i="1"/>
  <c r="S140" i="1"/>
  <c r="R140" i="1"/>
  <c r="EJ139" i="1"/>
  <c r="EI139" i="1"/>
  <c r="EH139" i="1"/>
  <c r="EG139" i="1"/>
  <c r="EF139" i="1"/>
  <c r="EE139" i="1"/>
  <c r="ED139" i="1"/>
  <c r="EC139" i="1"/>
  <c r="EB139" i="1"/>
  <c r="EA139" i="1"/>
  <c r="DZ139" i="1"/>
  <c r="DY139" i="1"/>
  <c r="DX139" i="1"/>
  <c r="DW139" i="1"/>
  <c r="DV139" i="1"/>
  <c r="DU139" i="1"/>
  <c r="DT139" i="1"/>
  <c r="DS139" i="1"/>
  <c r="DR139" i="1"/>
  <c r="DQ139" i="1"/>
  <c r="DP139" i="1"/>
  <c r="DO139" i="1"/>
  <c r="DN139" i="1"/>
  <c r="DM139" i="1"/>
  <c r="DL139" i="1"/>
  <c r="DK139" i="1"/>
  <c r="DJ139" i="1"/>
  <c r="DI139" i="1"/>
  <c r="DH139" i="1"/>
  <c r="DG139" i="1"/>
  <c r="DF139" i="1"/>
  <c r="DE139" i="1"/>
  <c r="DD139" i="1"/>
  <c r="DC139" i="1"/>
  <c r="DB139" i="1"/>
  <c r="DA139" i="1"/>
  <c r="CZ139" i="1"/>
  <c r="CY139" i="1"/>
  <c r="CX139" i="1"/>
  <c r="CW139" i="1"/>
  <c r="CV139" i="1"/>
  <c r="CU139" i="1"/>
  <c r="CT139" i="1"/>
  <c r="CS139" i="1"/>
  <c r="CR139" i="1"/>
  <c r="CQ139" i="1"/>
  <c r="CP139" i="1"/>
  <c r="CO139" i="1"/>
  <c r="CN139" i="1"/>
  <c r="CM139" i="1"/>
  <c r="CL139" i="1"/>
  <c r="CK139" i="1"/>
  <c r="CJ139" i="1"/>
  <c r="CI139" i="1"/>
  <c r="CH139" i="1"/>
  <c r="CG139" i="1"/>
  <c r="CF139" i="1"/>
  <c r="CE139" i="1"/>
  <c r="CD139" i="1"/>
  <c r="CC139" i="1"/>
  <c r="CB139" i="1"/>
  <c r="CA139" i="1"/>
  <c r="BZ139" i="1"/>
  <c r="BY139" i="1"/>
  <c r="BX139" i="1"/>
  <c r="BW139" i="1"/>
  <c r="BV139" i="1"/>
  <c r="BU139" i="1"/>
  <c r="BT139" i="1"/>
  <c r="BS139" i="1"/>
  <c r="BR139" i="1"/>
  <c r="BQ139" i="1"/>
  <c r="BP139" i="1"/>
  <c r="BO139" i="1"/>
  <c r="BN139" i="1"/>
  <c r="BM139" i="1"/>
  <c r="BL139" i="1"/>
  <c r="BK139" i="1"/>
  <c r="BJ139" i="1"/>
  <c r="BI139" i="1"/>
  <c r="BH139" i="1"/>
  <c r="BG139" i="1"/>
  <c r="BF139" i="1"/>
  <c r="BE139" i="1"/>
  <c r="BD139" i="1"/>
  <c r="BC139" i="1"/>
  <c r="BB139" i="1"/>
  <c r="BA139" i="1"/>
  <c r="AZ139" i="1"/>
  <c r="AY139" i="1"/>
  <c r="AX139" i="1"/>
  <c r="AW139" i="1"/>
  <c r="AV139" i="1"/>
  <c r="AU139" i="1"/>
  <c r="AT139" i="1"/>
  <c r="AS139" i="1"/>
  <c r="AR139" i="1"/>
  <c r="AQ139" i="1"/>
  <c r="AP139" i="1"/>
  <c r="AO139" i="1"/>
  <c r="AN139" i="1"/>
  <c r="AM139" i="1"/>
  <c r="AL139" i="1"/>
  <c r="AK139" i="1"/>
  <c r="AJ139" i="1"/>
  <c r="AI139" i="1"/>
  <c r="AH139" i="1"/>
  <c r="AG139" i="1"/>
  <c r="AF139" i="1"/>
  <c r="AE139" i="1"/>
  <c r="AD139" i="1"/>
  <c r="AC139" i="1"/>
  <c r="AB139" i="1"/>
  <c r="AA139" i="1"/>
  <c r="Z139" i="1"/>
  <c r="Y139" i="1"/>
  <c r="X139" i="1"/>
  <c r="W139" i="1"/>
  <c r="V139" i="1"/>
  <c r="U139" i="1"/>
  <c r="T139" i="1"/>
  <c r="S139" i="1"/>
  <c r="R139" i="1"/>
  <c r="EJ138" i="1"/>
  <c r="EI138" i="1"/>
  <c r="EH138" i="1"/>
  <c r="EG138" i="1"/>
  <c r="EF138" i="1"/>
  <c r="EE138" i="1"/>
  <c r="ED138" i="1"/>
  <c r="EC138" i="1"/>
  <c r="EB138" i="1"/>
  <c r="EA138" i="1"/>
  <c r="DZ138" i="1"/>
  <c r="DY138" i="1"/>
  <c r="DX138" i="1"/>
  <c r="DW138" i="1"/>
  <c r="DV138" i="1"/>
  <c r="DU138" i="1"/>
  <c r="DT138" i="1"/>
  <c r="DS138" i="1"/>
  <c r="DR138" i="1"/>
  <c r="DQ138" i="1"/>
  <c r="DP138" i="1"/>
  <c r="DO138" i="1"/>
  <c r="DN138" i="1"/>
  <c r="DM138" i="1"/>
  <c r="DL138" i="1"/>
  <c r="DK138" i="1"/>
  <c r="DJ138" i="1"/>
  <c r="DI138" i="1"/>
  <c r="DH138" i="1"/>
  <c r="DG138" i="1"/>
  <c r="DF138" i="1"/>
  <c r="DE138" i="1"/>
  <c r="DD138" i="1"/>
  <c r="DC138" i="1"/>
  <c r="DB138" i="1"/>
  <c r="DA138" i="1"/>
  <c r="CZ138" i="1"/>
  <c r="CY138" i="1"/>
  <c r="CX138" i="1"/>
  <c r="CW138" i="1"/>
  <c r="CV138" i="1"/>
  <c r="CU138" i="1"/>
  <c r="CT138" i="1"/>
  <c r="CS138" i="1"/>
  <c r="CR138" i="1"/>
  <c r="CQ138" i="1"/>
  <c r="CP138" i="1"/>
  <c r="CO138" i="1"/>
  <c r="CN138" i="1"/>
  <c r="CM138" i="1"/>
  <c r="CL138" i="1"/>
  <c r="CK138" i="1"/>
  <c r="CJ138" i="1"/>
  <c r="CI138" i="1"/>
  <c r="CH138" i="1"/>
  <c r="CG138" i="1"/>
  <c r="CF138" i="1"/>
  <c r="CE138" i="1"/>
  <c r="CD138" i="1"/>
  <c r="CC138" i="1"/>
  <c r="CB138" i="1"/>
  <c r="CA138" i="1"/>
  <c r="BZ138" i="1"/>
  <c r="BY138" i="1"/>
  <c r="BX138" i="1"/>
  <c r="BW138" i="1"/>
  <c r="BV138" i="1"/>
  <c r="BU138" i="1"/>
  <c r="BT138" i="1"/>
  <c r="BS138" i="1"/>
  <c r="BR138" i="1"/>
  <c r="BQ138" i="1"/>
  <c r="BP138" i="1"/>
  <c r="BO138" i="1"/>
  <c r="BN138" i="1"/>
  <c r="BM138" i="1"/>
  <c r="BL138" i="1"/>
  <c r="BK138" i="1"/>
  <c r="BJ138" i="1"/>
  <c r="BI138" i="1"/>
  <c r="BH138" i="1"/>
  <c r="BG138" i="1"/>
  <c r="BF138" i="1"/>
  <c r="BE138" i="1"/>
  <c r="BD138" i="1"/>
  <c r="BC138" i="1"/>
  <c r="BB138" i="1"/>
  <c r="BA138" i="1"/>
  <c r="AZ138" i="1"/>
  <c r="AY138" i="1"/>
  <c r="AX138" i="1"/>
  <c r="AW138" i="1"/>
  <c r="AV138" i="1"/>
  <c r="AU138" i="1"/>
  <c r="AT138" i="1"/>
  <c r="AS138" i="1"/>
  <c r="AR138" i="1"/>
  <c r="AQ138" i="1"/>
  <c r="AP138" i="1"/>
  <c r="AO138" i="1"/>
  <c r="AN138" i="1"/>
  <c r="AM138" i="1"/>
  <c r="AL138" i="1"/>
  <c r="AK138" i="1"/>
  <c r="AJ138" i="1"/>
  <c r="AI138" i="1"/>
  <c r="AH138" i="1"/>
  <c r="AG138" i="1"/>
  <c r="AF138" i="1"/>
  <c r="AE138" i="1"/>
  <c r="AD138" i="1"/>
  <c r="AC138" i="1"/>
  <c r="AB138" i="1"/>
  <c r="AA138" i="1"/>
  <c r="Z138" i="1"/>
  <c r="Y138" i="1"/>
  <c r="X138" i="1"/>
  <c r="W138" i="1"/>
  <c r="V138" i="1"/>
  <c r="U138" i="1"/>
  <c r="T138" i="1"/>
  <c r="S138" i="1"/>
  <c r="R138" i="1"/>
  <c r="EJ137" i="1"/>
  <c r="EI137" i="1"/>
  <c r="EH137" i="1"/>
  <c r="EG137" i="1"/>
  <c r="EF137" i="1"/>
  <c r="EE137" i="1"/>
  <c r="ED137" i="1"/>
  <c r="EC137" i="1"/>
  <c r="EB137" i="1"/>
  <c r="EA137" i="1"/>
  <c r="DZ137" i="1"/>
  <c r="DY137" i="1"/>
  <c r="DX137" i="1"/>
  <c r="DW137" i="1"/>
  <c r="DV137" i="1"/>
  <c r="DU137" i="1"/>
  <c r="DT137" i="1"/>
  <c r="DS137" i="1"/>
  <c r="DR137" i="1"/>
  <c r="DQ137" i="1"/>
  <c r="DP137" i="1"/>
  <c r="DO137" i="1"/>
  <c r="DN137" i="1"/>
  <c r="DM137" i="1"/>
  <c r="DL137" i="1"/>
  <c r="DK137" i="1"/>
  <c r="DJ137" i="1"/>
  <c r="DI137" i="1"/>
  <c r="DH137" i="1"/>
  <c r="DG137" i="1"/>
  <c r="DF137" i="1"/>
  <c r="DE137" i="1"/>
  <c r="DD137" i="1"/>
  <c r="DC137" i="1"/>
  <c r="DB137" i="1"/>
  <c r="DA137" i="1"/>
  <c r="CZ137" i="1"/>
  <c r="CY137" i="1"/>
  <c r="CX137" i="1"/>
  <c r="CW137" i="1"/>
  <c r="CV137" i="1"/>
  <c r="CU137" i="1"/>
  <c r="CT137" i="1"/>
  <c r="CS137" i="1"/>
  <c r="CR137" i="1"/>
  <c r="CQ137" i="1"/>
  <c r="CP137" i="1"/>
  <c r="CO137" i="1"/>
  <c r="CN137" i="1"/>
  <c r="CM137" i="1"/>
  <c r="CL137" i="1"/>
  <c r="CK137" i="1"/>
  <c r="CJ137" i="1"/>
  <c r="CI137" i="1"/>
  <c r="CH137" i="1"/>
  <c r="CG137" i="1"/>
  <c r="CF137" i="1"/>
  <c r="CE137" i="1"/>
  <c r="CD137" i="1"/>
  <c r="CC137" i="1"/>
  <c r="CB137" i="1"/>
  <c r="CA137" i="1"/>
  <c r="BZ137" i="1"/>
  <c r="BY137" i="1"/>
  <c r="BX137" i="1"/>
  <c r="BW137" i="1"/>
  <c r="BV137" i="1"/>
  <c r="BU137" i="1"/>
  <c r="BT137" i="1"/>
  <c r="BS137" i="1"/>
  <c r="BR137" i="1"/>
  <c r="BQ137" i="1"/>
  <c r="BP137" i="1"/>
  <c r="BO137" i="1"/>
  <c r="BN137" i="1"/>
  <c r="BM137" i="1"/>
  <c r="BL137" i="1"/>
  <c r="BK137" i="1"/>
  <c r="BJ137" i="1"/>
  <c r="BI137" i="1"/>
  <c r="BH137" i="1"/>
  <c r="BG137" i="1"/>
  <c r="BF137" i="1"/>
  <c r="BE137" i="1"/>
  <c r="BD137" i="1"/>
  <c r="BC137" i="1"/>
  <c r="BB137" i="1"/>
  <c r="BA137" i="1"/>
  <c r="AZ137" i="1"/>
  <c r="AY137" i="1"/>
  <c r="AX137" i="1"/>
  <c r="AW137" i="1"/>
  <c r="AV137" i="1"/>
  <c r="AU137" i="1"/>
  <c r="AT137" i="1"/>
  <c r="AS137" i="1"/>
  <c r="AR137" i="1"/>
  <c r="AQ137" i="1"/>
  <c r="AP137" i="1"/>
  <c r="AO137" i="1"/>
  <c r="AN137" i="1"/>
  <c r="AM137" i="1"/>
  <c r="AL137" i="1"/>
  <c r="AK137" i="1"/>
  <c r="AJ137" i="1"/>
  <c r="AI137" i="1"/>
  <c r="AH137" i="1"/>
  <c r="AG137" i="1"/>
  <c r="AF137" i="1"/>
  <c r="AE137" i="1"/>
  <c r="AD137" i="1"/>
  <c r="AC137" i="1"/>
  <c r="AB137" i="1"/>
  <c r="AA137" i="1"/>
  <c r="Z137" i="1"/>
  <c r="Y137" i="1"/>
  <c r="X137" i="1"/>
  <c r="W137" i="1"/>
  <c r="V137" i="1"/>
  <c r="U137" i="1"/>
  <c r="T137" i="1"/>
  <c r="S137" i="1"/>
  <c r="R137" i="1"/>
  <c r="EJ136" i="1"/>
  <c r="EI136" i="1"/>
  <c r="EH136" i="1"/>
  <c r="EG136" i="1"/>
  <c r="EF136" i="1"/>
  <c r="EE136" i="1"/>
  <c r="ED136" i="1"/>
  <c r="EC136" i="1"/>
  <c r="EB136" i="1"/>
  <c r="EA136" i="1"/>
  <c r="DZ136" i="1"/>
  <c r="DY136" i="1"/>
  <c r="DX136" i="1"/>
  <c r="DW136" i="1"/>
  <c r="DV136" i="1"/>
  <c r="DU136" i="1"/>
  <c r="DT136" i="1"/>
  <c r="DS136" i="1"/>
  <c r="DR136" i="1"/>
  <c r="DQ136" i="1"/>
  <c r="DP136" i="1"/>
  <c r="DO136" i="1"/>
  <c r="DN136" i="1"/>
  <c r="DM136" i="1"/>
  <c r="DL136" i="1"/>
  <c r="DK136" i="1"/>
  <c r="DJ136" i="1"/>
  <c r="DI136" i="1"/>
  <c r="DH136" i="1"/>
  <c r="DG136" i="1"/>
  <c r="DF136" i="1"/>
  <c r="DE136" i="1"/>
  <c r="DD136" i="1"/>
  <c r="DC136" i="1"/>
  <c r="DB136" i="1"/>
  <c r="DA136" i="1"/>
  <c r="CZ136" i="1"/>
  <c r="CY136" i="1"/>
  <c r="CX136" i="1"/>
  <c r="CW136" i="1"/>
  <c r="CV136" i="1"/>
  <c r="CU136" i="1"/>
  <c r="CT136" i="1"/>
  <c r="CS136" i="1"/>
  <c r="CR136" i="1"/>
  <c r="CQ136" i="1"/>
  <c r="CP136" i="1"/>
  <c r="CO136" i="1"/>
  <c r="CN136" i="1"/>
  <c r="CM136" i="1"/>
  <c r="CL136" i="1"/>
  <c r="CK136" i="1"/>
  <c r="CJ136" i="1"/>
  <c r="CI136" i="1"/>
  <c r="CH136" i="1"/>
  <c r="CG136" i="1"/>
  <c r="CF136" i="1"/>
  <c r="CE136" i="1"/>
  <c r="CD136" i="1"/>
  <c r="CC136" i="1"/>
  <c r="CB136" i="1"/>
  <c r="CA136" i="1"/>
  <c r="BZ136" i="1"/>
  <c r="BY136" i="1"/>
  <c r="BX136" i="1"/>
  <c r="BW136" i="1"/>
  <c r="BV136" i="1"/>
  <c r="BU136" i="1"/>
  <c r="BT136" i="1"/>
  <c r="BS136" i="1"/>
  <c r="BR136" i="1"/>
  <c r="BQ136" i="1"/>
  <c r="BP136" i="1"/>
  <c r="BO136" i="1"/>
  <c r="BN136" i="1"/>
  <c r="BM136" i="1"/>
  <c r="BL136" i="1"/>
  <c r="BK136" i="1"/>
  <c r="BJ136" i="1"/>
  <c r="BI136" i="1"/>
  <c r="BH136" i="1"/>
  <c r="BG136" i="1"/>
  <c r="BF136" i="1"/>
  <c r="BE136" i="1"/>
  <c r="BD136" i="1"/>
  <c r="BC136" i="1"/>
  <c r="BB136" i="1"/>
  <c r="BA136" i="1"/>
  <c r="AZ136" i="1"/>
  <c r="AY136" i="1"/>
  <c r="AX136" i="1"/>
  <c r="AW136" i="1"/>
  <c r="AV136" i="1"/>
  <c r="AU136" i="1"/>
  <c r="AT136" i="1"/>
  <c r="AS136" i="1"/>
  <c r="AR136" i="1"/>
  <c r="AQ136" i="1"/>
  <c r="AP136" i="1"/>
  <c r="AO136" i="1"/>
  <c r="AN136" i="1"/>
  <c r="AM136" i="1"/>
  <c r="AL136" i="1"/>
  <c r="AK136" i="1"/>
  <c r="AJ136" i="1"/>
  <c r="AI136" i="1"/>
  <c r="AH136" i="1"/>
  <c r="AG136" i="1"/>
  <c r="AF136" i="1"/>
  <c r="AE136" i="1"/>
  <c r="AD136" i="1"/>
  <c r="AC136" i="1"/>
  <c r="AB136" i="1"/>
  <c r="AA136" i="1"/>
  <c r="Z136" i="1"/>
  <c r="Y136" i="1"/>
  <c r="X136" i="1"/>
  <c r="W136" i="1"/>
  <c r="V136" i="1"/>
  <c r="U136" i="1"/>
  <c r="T136" i="1"/>
  <c r="S136" i="1"/>
  <c r="R136" i="1"/>
  <c r="EJ135" i="1"/>
  <c r="EI135" i="1"/>
  <c r="EH135" i="1"/>
  <c r="EG135" i="1"/>
  <c r="EF135" i="1"/>
  <c r="EE135" i="1"/>
  <c r="ED135" i="1"/>
  <c r="EC135" i="1"/>
  <c r="EB135" i="1"/>
  <c r="EA135" i="1"/>
  <c r="DZ135" i="1"/>
  <c r="DY135" i="1"/>
  <c r="DX135" i="1"/>
  <c r="DW135" i="1"/>
  <c r="DV135" i="1"/>
  <c r="DU135" i="1"/>
  <c r="DT135" i="1"/>
  <c r="DS135" i="1"/>
  <c r="DR135" i="1"/>
  <c r="DQ135" i="1"/>
  <c r="DP135" i="1"/>
  <c r="DO135" i="1"/>
  <c r="DN135" i="1"/>
  <c r="DM135" i="1"/>
  <c r="DL135" i="1"/>
  <c r="DK135" i="1"/>
  <c r="DJ135" i="1"/>
  <c r="DI135" i="1"/>
  <c r="DH135" i="1"/>
  <c r="DG135" i="1"/>
  <c r="DF135" i="1"/>
  <c r="DE135" i="1"/>
  <c r="DD135" i="1"/>
  <c r="DC135" i="1"/>
  <c r="DB135" i="1"/>
  <c r="DA135" i="1"/>
  <c r="CZ135" i="1"/>
  <c r="CY135" i="1"/>
  <c r="CX135" i="1"/>
  <c r="CW135" i="1"/>
  <c r="CV135" i="1"/>
  <c r="CU135" i="1"/>
  <c r="CT135" i="1"/>
  <c r="CS135" i="1"/>
  <c r="CR135" i="1"/>
  <c r="CQ135" i="1"/>
  <c r="CP135" i="1"/>
  <c r="CO135" i="1"/>
  <c r="CN135" i="1"/>
  <c r="CM135" i="1"/>
  <c r="CL135" i="1"/>
  <c r="CK135" i="1"/>
  <c r="CJ135" i="1"/>
  <c r="CI135" i="1"/>
  <c r="CH135" i="1"/>
  <c r="CG135" i="1"/>
  <c r="CF135" i="1"/>
  <c r="CE135" i="1"/>
  <c r="CD135" i="1"/>
  <c r="CC135" i="1"/>
  <c r="CB135" i="1"/>
  <c r="CA135" i="1"/>
  <c r="BZ135" i="1"/>
  <c r="BY135" i="1"/>
  <c r="BX135" i="1"/>
  <c r="BW135" i="1"/>
  <c r="BV135" i="1"/>
  <c r="BU135" i="1"/>
  <c r="BT135" i="1"/>
  <c r="BS135" i="1"/>
  <c r="BR135" i="1"/>
  <c r="BQ135" i="1"/>
  <c r="BP135" i="1"/>
  <c r="BO135" i="1"/>
  <c r="BN135" i="1"/>
  <c r="BM135" i="1"/>
  <c r="BL135" i="1"/>
  <c r="BK135" i="1"/>
  <c r="BJ135" i="1"/>
  <c r="BI135" i="1"/>
  <c r="BH135" i="1"/>
  <c r="BG135" i="1"/>
  <c r="BF135" i="1"/>
  <c r="BE135" i="1"/>
  <c r="BD135" i="1"/>
  <c r="BC135" i="1"/>
  <c r="BB135" i="1"/>
  <c r="BA135" i="1"/>
  <c r="AZ135" i="1"/>
  <c r="AY135" i="1"/>
  <c r="AX135" i="1"/>
  <c r="AW135" i="1"/>
  <c r="AV135" i="1"/>
  <c r="AU135" i="1"/>
  <c r="AT135" i="1"/>
  <c r="AS135" i="1"/>
  <c r="AR135" i="1"/>
  <c r="AQ135" i="1"/>
  <c r="AP135" i="1"/>
  <c r="AO135" i="1"/>
  <c r="AN135" i="1"/>
  <c r="AM135" i="1"/>
  <c r="AL135" i="1"/>
  <c r="AK135" i="1"/>
  <c r="AJ135" i="1"/>
  <c r="AI135" i="1"/>
  <c r="AH135" i="1"/>
  <c r="AG135" i="1"/>
  <c r="AF135" i="1"/>
  <c r="AE135" i="1"/>
  <c r="AD135" i="1"/>
  <c r="AC135" i="1"/>
  <c r="AB135" i="1"/>
  <c r="AA135" i="1"/>
  <c r="Z135" i="1"/>
  <c r="Y135" i="1"/>
  <c r="X135" i="1"/>
  <c r="W135" i="1"/>
  <c r="V135" i="1"/>
  <c r="U135" i="1"/>
  <c r="T135" i="1"/>
  <c r="S135" i="1"/>
  <c r="R135" i="1"/>
  <c r="EJ134" i="1"/>
  <c r="EI134" i="1"/>
  <c r="EH134" i="1"/>
  <c r="EG134" i="1"/>
  <c r="EF134" i="1"/>
  <c r="EE134" i="1"/>
  <c r="ED134" i="1"/>
  <c r="EC134" i="1"/>
  <c r="EB134" i="1"/>
  <c r="EA134" i="1"/>
  <c r="DZ134" i="1"/>
  <c r="DY134" i="1"/>
  <c r="DX134" i="1"/>
  <c r="DW134" i="1"/>
  <c r="DV134" i="1"/>
  <c r="DU134" i="1"/>
  <c r="DT134" i="1"/>
  <c r="DS134" i="1"/>
  <c r="DR134" i="1"/>
  <c r="DQ134" i="1"/>
  <c r="DP134" i="1"/>
  <c r="DO134" i="1"/>
  <c r="DN134" i="1"/>
  <c r="DM134" i="1"/>
  <c r="DL134" i="1"/>
  <c r="DK134" i="1"/>
  <c r="DJ134" i="1"/>
  <c r="DI134" i="1"/>
  <c r="DH134" i="1"/>
  <c r="DG134" i="1"/>
  <c r="DF134" i="1"/>
  <c r="DE134" i="1"/>
  <c r="DD134" i="1"/>
  <c r="DC134" i="1"/>
  <c r="DB134" i="1"/>
  <c r="DA134" i="1"/>
  <c r="CZ134" i="1"/>
  <c r="CY134" i="1"/>
  <c r="CX134" i="1"/>
  <c r="CW134" i="1"/>
  <c r="CV134" i="1"/>
  <c r="CU134" i="1"/>
  <c r="CT134" i="1"/>
  <c r="CS134" i="1"/>
  <c r="CR134" i="1"/>
  <c r="CQ134" i="1"/>
  <c r="CP134" i="1"/>
  <c r="CO134" i="1"/>
  <c r="CN134" i="1"/>
  <c r="CM134" i="1"/>
  <c r="CL134" i="1"/>
  <c r="CK134" i="1"/>
  <c r="CJ134" i="1"/>
  <c r="CI134" i="1"/>
  <c r="CH134" i="1"/>
  <c r="CG134" i="1"/>
  <c r="CF134" i="1"/>
  <c r="CE134" i="1"/>
  <c r="CD134" i="1"/>
  <c r="CC134" i="1"/>
  <c r="CB134" i="1"/>
  <c r="CA134" i="1"/>
  <c r="BZ134" i="1"/>
  <c r="BY134" i="1"/>
  <c r="BX134" i="1"/>
  <c r="BW134" i="1"/>
  <c r="BV134" i="1"/>
  <c r="BU134" i="1"/>
  <c r="BT134" i="1"/>
  <c r="BS134" i="1"/>
  <c r="BR134" i="1"/>
  <c r="BQ134" i="1"/>
  <c r="BP134" i="1"/>
  <c r="BO134" i="1"/>
  <c r="BN134" i="1"/>
  <c r="BM134" i="1"/>
  <c r="BL134" i="1"/>
  <c r="BK134" i="1"/>
  <c r="BJ134" i="1"/>
  <c r="BI134" i="1"/>
  <c r="BH134" i="1"/>
  <c r="BG134" i="1"/>
  <c r="BF134" i="1"/>
  <c r="BE134" i="1"/>
  <c r="BD134" i="1"/>
  <c r="BC134" i="1"/>
  <c r="BB134" i="1"/>
  <c r="BA134" i="1"/>
  <c r="AZ134" i="1"/>
  <c r="AY134" i="1"/>
  <c r="AX134" i="1"/>
  <c r="AW134" i="1"/>
  <c r="AV134" i="1"/>
  <c r="AU134" i="1"/>
  <c r="AT134" i="1"/>
  <c r="AS134" i="1"/>
  <c r="AR134" i="1"/>
  <c r="AQ134" i="1"/>
  <c r="AP134" i="1"/>
  <c r="AO134" i="1"/>
  <c r="AN134" i="1"/>
  <c r="AM134" i="1"/>
  <c r="AL134" i="1"/>
  <c r="AK134" i="1"/>
  <c r="AJ134" i="1"/>
  <c r="AI134" i="1"/>
  <c r="AH134" i="1"/>
  <c r="AG134" i="1"/>
  <c r="AF134" i="1"/>
  <c r="AE134" i="1"/>
  <c r="AD134" i="1"/>
  <c r="AC134" i="1"/>
  <c r="AB134" i="1"/>
  <c r="AA134" i="1"/>
  <c r="Z134" i="1"/>
  <c r="Y134" i="1"/>
  <c r="X134" i="1"/>
  <c r="W134" i="1"/>
  <c r="V134" i="1"/>
  <c r="U134" i="1"/>
  <c r="T134" i="1"/>
  <c r="S134" i="1"/>
  <c r="R134" i="1"/>
  <c r="EJ133" i="1"/>
  <c r="EI133" i="1"/>
  <c r="EH133" i="1"/>
  <c r="EG133" i="1"/>
  <c r="EF133" i="1"/>
  <c r="EE133" i="1"/>
  <c r="ED133" i="1"/>
  <c r="EC133" i="1"/>
  <c r="EB133" i="1"/>
  <c r="EA133" i="1"/>
  <c r="DZ133" i="1"/>
  <c r="DY133" i="1"/>
  <c r="DX133" i="1"/>
  <c r="DW133" i="1"/>
  <c r="DV133" i="1"/>
  <c r="DU133" i="1"/>
  <c r="DT133" i="1"/>
  <c r="DS133" i="1"/>
  <c r="DR133" i="1"/>
  <c r="DQ133" i="1"/>
  <c r="DP133" i="1"/>
  <c r="DO133" i="1"/>
  <c r="DN133" i="1"/>
  <c r="DM133" i="1"/>
  <c r="DL133" i="1"/>
  <c r="DK133" i="1"/>
  <c r="DJ133" i="1"/>
  <c r="DI133" i="1"/>
  <c r="DH133" i="1"/>
  <c r="DG133" i="1"/>
  <c r="DF133" i="1"/>
  <c r="DE133" i="1"/>
  <c r="DD133" i="1"/>
  <c r="DC133" i="1"/>
  <c r="DB133" i="1"/>
  <c r="DA133" i="1"/>
  <c r="CZ133" i="1"/>
  <c r="CY133" i="1"/>
  <c r="CX133" i="1"/>
  <c r="CW133" i="1"/>
  <c r="CV133" i="1"/>
  <c r="CU133" i="1"/>
  <c r="CT133" i="1"/>
  <c r="CS133" i="1"/>
  <c r="CR133" i="1"/>
  <c r="CQ133" i="1"/>
  <c r="CP133" i="1"/>
  <c r="CO133" i="1"/>
  <c r="CN133" i="1"/>
  <c r="CM133" i="1"/>
  <c r="CL133" i="1"/>
  <c r="CK133" i="1"/>
  <c r="CJ133" i="1"/>
  <c r="CI133" i="1"/>
  <c r="CH133" i="1"/>
  <c r="CG133" i="1"/>
  <c r="CF133" i="1"/>
  <c r="CE133" i="1"/>
  <c r="CD133" i="1"/>
  <c r="CC133" i="1"/>
  <c r="CB133" i="1"/>
  <c r="CA133" i="1"/>
  <c r="BZ133" i="1"/>
  <c r="BY133" i="1"/>
  <c r="BX133" i="1"/>
  <c r="BW133" i="1"/>
  <c r="BV133" i="1"/>
  <c r="BU133" i="1"/>
  <c r="BT133" i="1"/>
  <c r="BS133" i="1"/>
  <c r="BR133" i="1"/>
  <c r="BQ133" i="1"/>
  <c r="BP133" i="1"/>
  <c r="BO133" i="1"/>
  <c r="BN133" i="1"/>
  <c r="BM133" i="1"/>
  <c r="BL133" i="1"/>
  <c r="BK133" i="1"/>
  <c r="BJ133" i="1"/>
  <c r="BI133" i="1"/>
  <c r="BH133" i="1"/>
  <c r="BG133" i="1"/>
  <c r="BF133" i="1"/>
  <c r="BE133" i="1"/>
  <c r="BD133" i="1"/>
  <c r="BC133" i="1"/>
  <c r="BB133" i="1"/>
  <c r="BA133" i="1"/>
  <c r="AZ133" i="1"/>
  <c r="AY133" i="1"/>
  <c r="AX133" i="1"/>
  <c r="AW133" i="1"/>
  <c r="AV133" i="1"/>
  <c r="AU133" i="1"/>
  <c r="AT133" i="1"/>
  <c r="AS133" i="1"/>
  <c r="AR133" i="1"/>
  <c r="AQ133" i="1"/>
  <c r="AP133" i="1"/>
  <c r="AO133" i="1"/>
  <c r="AN133" i="1"/>
  <c r="AM133" i="1"/>
  <c r="AL133" i="1"/>
  <c r="AK133" i="1"/>
  <c r="AJ133" i="1"/>
  <c r="AI133" i="1"/>
  <c r="AH133" i="1"/>
  <c r="AG133" i="1"/>
  <c r="AF133" i="1"/>
  <c r="AE133" i="1"/>
  <c r="AD133" i="1"/>
  <c r="AC133" i="1"/>
  <c r="AB133" i="1"/>
  <c r="AA133" i="1"/>
  <c r="Z133" i="1"/>
  <c r="Y133" i="1"/>
  <c r="X133" i="1"/>
  <c r="W133" i="1"/>
  <c r="V133" i="1"/>
  <c r="U133" i="1"/>
  <c r="T133" i="1"/>
  <c r="S133" i="1"/>
  <c r="R133" i="1"/>
  <c r="EJ132" i="1"/>
  <c r="EI132" i="1"/>
  <c r="EH132" i="1"/>
  <c r="EG132" i="1"/>
  <c r="EF132" i="1"/>
  <c r="EE132" i="1"/>
  <c r="ED132" i="1"/>
  <c r="EC132" i="1"/>
  <c r="EB132" i="1"/>
  <c r="EA132" i="1"/>
  <c r="DZ132" i="1"/>
  <c r="DY132" i="1"/>
  <c r="DX132" i="1"/>
  <c r="DW132" i="1"/>
  <c r="DV132" i="1"/>
  <c r="DU132" i="1"/>
  <c r="DT132" i="1"/>
  <c r="DS132" i="1"/>
  <c r="DR132" i="1"/>
  <c r="DQ132" i="1"/>
  <c r="DP132" i="1"/>
  <c r="DO132" i="1"/>
  <c r="DN132" i="1"/>
  <c r="DM132" i="1"/>
  <c r="DL132" i="1"/>
  <c r="DK132" i="1"/>
  <c r="DJ132" i="1"/>
  <c r="DI132" i="1"/>
  <c r="DH132" i="1"/>
  <c r="DG132" i="1"/>
  <c r="DF132" i="1"/>
  <c r="DE132" i="1"/>
  <c r="DD132" i="1"/>
  <c r="DC132" i="1"/>
  <c r="DB132" i="1"/>
  <c r="DA132" i="1"/>
  <c r="CZ132" i="1"/>
  <c r="CY132" i="1"/>
  <c r="CX132" i="1"/>
  <c r="CW132" i="1"/>
  <c r="CV132" i="1"/>
  <c r="CU132" i="1"/>
  <c r="CT132" i="1"/>
  <c r="CS132" i="1"/>
  <c r="CR132" i="1"/>
  <c r="CQ132" i="1"/>
  <c r="CP132" i="1"/>
  <c r="CO132" i="1"/>
  <c r="CN132" i="1"/>
  <c r="CM132" i="1"/>
  <c r="CL132" i="1"/>
  <c r="CK132" i="1"/>
  <c r="CJ132" i="1"/>
  <c r="CI132" i="1"/>
  <c r="CH132" i="1"/>
  <c r="CG132" i="1"/>
  <c r="CF132" i="1"/>
  <c r="CE132" i="1"/>
  <c r="CD132" i="1"/>
  <c r="CC132" i="1"/>
  <c r="CB132" i="1"/>
  <c r="CA132" i="1"/>
  <c r="BZ132" i="1"/>
  <c r="BY132" i="1"/>
  <c r="BX132" i="1"/>
  <c r="BW132" i="1"/>
  <c r="BV132" i="1"/>
  <c r="BU132" i="1"/>
  <c r="BT132" i="1"/>
  <c r="BS132" i="1"/>
  <c r="BR132" i="1"/>
  <c r="BQ132" i="1"/>
  <c r="BP132" i="1"/>
  <c r="BO132" i="1"/>
  <c r="BN132" i="1"/>
  <c r="BM132" i="1"/>
  <c r="BL132" i="1"/>
  <c r="BK132" i="1"/>
  <c r="BJ132" i="1"/>
  <c r="BI132" i="1"/>
  <c r="BH132" i="1"/>
  <c r="BG132" i="1"/>
  <c r="BF132" i="1"/>
  <c r="BE132" i="1"/>
  <c r="BD132" i="1"/>
  <c r="BC132" i="1"/>
  <c r="BB132" i="1"/>
  <c r="BA132" i="1"/>
  <c r="AZ132" i="1"/>
  <c r="AY132" i="1"/>
  <c r="AX132" i="1"/>
  <c r="AW132" i="1"/>
  <c r="AV132" i="1"/>
  <c r="AU132" i="1"/>
  <c r="AT132" i="1"/>
  <c r="AS132" i="1"/>
  <c r="AR132" i="1"/>
  <c r="AQ132" i="1"/>
  <c r="AP132" i="1"/>
  <c r="AO132" i="1"/>
  <c r="AN132" i="1"/>
  <c r="AM132" i="1"/>
  <c r="AL132" i="1"/>
  <c r="AK132" i="1"/>
  <c r="AJ132" i="1"/>
  <c r="AI132" i="1"/>
  <c r="AH132" i="1"/>
  <c r="AG132" i="1"/>
  <c r="AF132" i="1"/>
  <c r="AE132" i="1"/>
  <c r="AD132" i="1"/>
  <c r="AC132" i="1"/>
  <c r="AB132" i="1"/>
  <c r="AA132" i="1"/>
  <c r="Z132" i="1"/>
  <c r="Y132" i="1"/>
  <c r="X132" i="1"/>
  <c r="W132" i="1"/>
  <c r="V132" i="1"/>
  <c r="U132" i="1"/>
  <c r="T132" i="1"/>
  <c r="S132" i="1"/>
  <c r="R132" i="1"/>
  <c r="EJ131" i="1"/>
  <c r="EI131" i="1"/>
  <c r="EH131" i="1"/>
  <c r="EG131" i="1"/>
  <c r="EF131" i="1"/>
  <c r="EE131" i="1"/>
  <c r="ED131" i="1"/>
  <c r="EC131" i="1"/>
  <c r="EB131" i="1"/>
  <c r="EA131" i="1"/>
  <c r="DZ131" i="1"/>
  <c r="DY131" i="1"/>
  <c r="DX131" i="1"/>
  <c r="DW131" i="1"/>
  <c r="DV131" i="1"/>
  <c r="DU131" i="1"/>
  <c r="DT131" i="1"/>
  <c r="DS131" i="1"/>
  <c r="DR131" i="1"/>
  <c r="DQ131" i="1"/>
  <c r="DP131" i="1"/>
  <c r="DO131" i="1"/>
  <c r="DN131" i="1"/>
  <c r="DM131" i="1"/>
  <c r="DL131" i="1"/>
  <c r="DK131" i="1"/>
  <c r="DJ131" i="1"/>
  <c r="DI131" i="1"/>
  <c r="DH131" i="1"/>
  <c r="DG131" i="1"/>
  <c r="DF131" i="1"/>
  <c r="DE131" i="1"/>
  <c r="DD131" i="1"/>
  <c r="DC131" i="1"/>
  <c r="DB131" i="1"/>
  <c r="DA131" i="1"/>
  <c r="CZ131" i="1"/>
  <c r="CY131" i="1"/>
  <c r="CX131" i="1"/>
  <c r="CW131" i="1"/>
  <c r="CV131" i="1"/>
  <c r="CU131" i="1"/>
  <c r="CT131" i="1"/>
  <c r="CS131" i="1"/>
  <c r="CR131" i="1"/>
  <c r="CQ131" i="1"/>
  <c r="CP131" i="1"/>
  <c r="CO131" i="1"/>
  <c r="CN131" i="1"/>
  <c r="CM131" i="1"/>
  <c r="CL131" i="1"/>
  <c r="CK131" i="1"/>
  <c r="CJ131" i="1"/>
  <c r="CI131" i="1"/>
  <c r="CH131" i="1"/>
  <c r="CG131" i="1"/>
  <c r="CF131" i="1"/>
  <c r="CE131" i="1"/>
  <c r="CD131" i="1"/>
  <c r="CC131" i="1"/>
  <c r="CB131" i="1"/>
  <c r="CA131" i="1"/>
  <c r="BZ131" i="1"/>
  <c r="BY131" i="1"/>
  <c r="BX131" i="1"/>
  <c r="BW131" i="1"/>
  <c r="BV131" i="1"/>
  <c r="BU131" i="1"/>
  <c r="BT131" i="1"/>
  <c r="BS131" i="1"/>
  <c r="BR131" i="1"/>
  <c r="BQ131" i="1"/>
  <c r="BP131" i="1"/>
  <c r="BO131" i="1"/>
  <c r="BN131" i="1"/>
  <c r="BM131" i="1"/>
  <c r="BL131" i="1"/>
  <c r="BK131" i="1"/>
  <c r="BJ131" i="1"/>
  <c r="BI131" i="1"/>
  <c r="BH131" i="1"/>
  <c r="BG131" i="1"/>
  <c r="BF131" i="1"/>
  <c r="BE131" i="1"/>
  <c r="BD131" i="1"/>
  <c r="BC131" i="1"/>
  <c r="BB131" i="1"/>
  <c r="BA131" i="1"/>
  <c r="AZ131" i="1"/>
  <c r="AY131" i="1"/>
  <c r="AX131" i="1"/>
  <c r="AW131" i="1"/>
  <c r="AV131" i="1"/>
  <c r="AU131" i="1"/>
  <c r="AT131" i="1"/>
  <c r="AS131" i="1"/>
  <c r="AR131" i="1"/>
  <c r="AQ131" i="1"/>
  <c r="AP131" i="1"/>
  <c r="AO131" i="1"/>
  <c r="AN131" i="1"/>
  <c r="AM131" i="1"/>
  <c r="AL131" i="1"/>
  <c r="AK131" i="1"/>
  <c r="AJ131" i="1"/>
  <c r="AI131" i="1"/>
  <c r="AH131" i="1"/>
  <c r="AG131" i="1"/>
  <c r="AF131" i="1"/>
  <c r="AE131" i="1"/>
  <c r="AD131" i="1"/>
  <c r="AC131" i="1"/>
  <c r="AB131" i="1"/>
  <c r="AA131" i="1"/>
  <c r="Z131" i="1"/>
  <c r="Y131" i="1"/>
  <c r="X131" i="1"/>
  <c r="W131" i="1"/>
  <c r="V131" i="1"/>
  <c r="U131" i="1"/>
  <c r="T131" i="1"/>
  <c r="S131" i="1"/>
  <c r="R131" i="1"/>
  <c r="EJ130" i="1"/>
  <c r="EI130" i="1"/>
  <c r="EH130" i="1"/>
  <c r="EG130" i="1"/>
  <c r="EF130" i="1"/>
  <c r="EE130" i="1"/>
  <c r="ED130" i="1"/>
  <c r="EC130" i="1"/>
  <c r="EB130" i="1"/>
  <c r="EA130" i="1"/>
  <c r="DZ130" i="1"/>
  <c r="DY130" i="1"/>
  <c r="DX130" i="1"/>
  <c r="DW130" i="1"/>
  <c r="DV130" i="1"/>
  <c r="DU130" i="1"/>
  <c r="DT130" i="1"/>
  <c r="DS130" i="1"/>
  <c r="DR130" i="1"/>
  <c r="DQ130" i="1"/>
  <c r="DP130" i="1"/>
  <c r="DO130" i="1"/>
  <c r="DN130" i="1"/>
  <c r="DM130" i="1"/>
  <c r="DL130" i="1"/>
  <c r="DK130" i="1"/>
  <c r="DJ130" i="1"/>
  <c r="DI130" i="1"/>
  <c r="DH130" i="1"/>
  <c r="DG130" i="1"/>
  <c r="DF130" i="1"/>
  <c r="DE130" i="1"/>
  <c r="DD130" i="1"/>
  <c r="DC130" i="1"/>
  <c r="DB130" i="1"/>
  <c r="DA130" i="1"/>
  <c r="CZ130" i="1"/>
  <c r="CY130" i="1"/>
  <c r="CX130" i="1"/>
  <c r="CW130" i="1"/>
  <c r="CV130" i="1"/>
  <c r="CU130" i="1"/>
  <c r="CT130" i="1"/>
  <c r="CS130" i="1"/>
  <c r="CR130" i="1"/>
  <c r="CQ130" i="1"/>
  <c r="CP130" i="1"/>
  <c r="CO130" i="1"/>
  <c r="CN130" i="1"/>
  <c r="CM130" i="1"/>
  <c r="CL130" i="1"/>
  <c r="CK130" i="1"/>
  <c r="CJ130" i="1"/>
  <c r="CI130" i="1"/>
  <c r="CH130" i="1"/>
  <c r="CG130" i="1"/>
  <c r="CF130" i="1"/>
  <c r="CE130" i="1"/>
  <c r="CD130" i="1"/>
  <c r="CC130" i="1"/>
  <c r="CB130" i="1"/>
  <c r="CA130" i="1"/>
  <c r="BZ130" i="1"/>
  <c r="BY130" i="1"/>
  <c r="BX130" i="1"/>
  <c r="BW130" i="1"/>
  <c r="BV130" i="1"/>
  <c r="BU130" i="1"/>
  <c r="BT130" i="1"/>
  <c r="BS130" i="1"/>
  <c r="BR130" i="1"/>
  <c r="BQ130" i="1"/>
  <c r="BP130" i="1"/>
  <c r="BO130" i="1"/>
  <c r="BN130" i="1"/>
  <c r="BM130" i="1"/>
  <c r="BL130" i="1"/>
  <c r="BK130" i="1"/>
  <c r="BJ130" i="1"/>
  <c r="BI130" i="1"/>
  <c r="BH130" i="1"/>
  <c r="BG130" i="1"/>
  <c r="BF130" i="1"/>
  <c r="BE130" i="1"/>
  <c r="BD130" i="1"/>
  <c r="BC130" i="1"/>
  <c r="BB130" i="1"/>
  <c r="BA130" i="1"/>
  <c r="AZ130" i="1"/>
  <c r="AY130" i="1"/>
  <c r="AX130" i="1"/>
  <c r="AW130" i="1"/>
  <c r="AV130" i="1"/>
  <c r="AU130" i="1"/>
  <c r="AT130" i="1"/>
  <c r="AS130" i="1"/>
  <c r="AR130" i="1"/>
  <c r="AQ130" i="1"/>
  <c r="AP130" i="1"/>
  <c r="AO130" i="1"/>
  <c r="AN130" i="1"/>
  <c r="AM130" i="1"/>
  <c r="AL130" i="1"/>
  <c r="AK130" i="1"/>
  <c r="AJ130" i="1"/>
  <c r="AI130" i="1"/>
  <c r="AH130" i="1"/>
  <c r="AG130" i="1"/>
  <c r="AF130" i="1"/>
  <c r="AE130" i="1"/>
  <c r="AD130" i="1"/>
  <c r="AC130" i="1"/>
  <c r="AB130" i="1"/>
  <c r="AA130" i="1"/>
  <c r="Z130" i="1"/>
  <c r="Y130" i="1"/>
  <c r="X130" i="1"/>
  <c r="W130" i="1"/>
  <c r="V130" i="1"/>
  <c r="U130" i="1"/>
  <c r="T130" i="1"/>
  <c r="S130" i="1"/>
  <c r="R130" i="1"/>
  <c r="EJ129" i="1"/>
  <c r="EI129" i="1"/>
  <c r="EH129" i="1"/>
  <c r="EG129" i="1"/>
  <c r="EF129" i="1"/>
  <c r="EE129" i="1"/>
  <c r="ED129" i="1"/>
  <c r="EC129" i="1"/>
  <c r="EB129" i="1"/>
  <c r="EA129" i="1"/>
  <c r="DZ129" i="1"/>
  <c r="DY129" i="1"/>
  <c r="DX129" i="1"/>
  <c r="DW129" i="1"/>
  <c r="DV129" i="1"/>
  <c r="DU129" i="1"/>
  <c r="DT129" i="1"/>
  <c r="DS129" i="1"/>
  <c r="DR129" i="1"/>
  <c r="DQ129" i="1"/>
  <c r="DP129" i="1"/>
  <c r="DO129" i="1"/>
  <c r="DN129" i="1"/>
  <c r="DM129" i="1"/>
  <c r="DL129" i="1"/>
  <c r="DK129" i="1"/>
  <c r="DJ129" i="1"/>
  <c r="DI129" i="1"/>
  <c r="DH129" i="1"/>
  <c r="DG129" i="1"/>
  <c r="DF129" i="1"/>
  <c r="DE129" i="1"/>
  <c r="DD129" i="1"/>
  <c r="DC129" i="1"/>
  <c r="DB129" i="1"/>
  <c r="DA129" i="1"/>
  <c r="CZ129" i="1"/>
  <c r="CY129" i="1"/>
  <c r="CX129" i="1"/>
  <c r="CW129" i="1"/>
  <c r="CV129" i="1"/>
  <c r="CU129" i="1"/>
  <c r="CT129" i="1"/>
  <c r="CS129" i="1"/>
  <c r="CR129" i="1"/>
  <c r="CQ129" i="1"/>
  <c r="CP129" i="1"/>
  <c r="CO129" i="1"/>
  <c r="CN129" i="1"/>
  <c r="CM129" i="1"/>
  <c r="CL129" i="1"/>
  <c r="CK129" i="1"/>
  <c r="CJ129" i="1"/>
  <c r="CI129" i="1"/>
  <c r="CH129" i="1"/>
  <c r="CG129" i="1"/>
  <c r="CF129" i="1"/>
  <c r="CE129" i="1"/>
  <c r="CD129" i="1"/>
  <c r="CC129" i="1"/>
  <c r="CB129" i="1"/>
  <c r="CA129" i="1"/>
  <c r="BZ129" i="1"/>
  <c r="BY129" i="1"/>
  <c r="BX129" i="1"/>
  <c r="BW129" i="1"/>
  <c r="BV129" i="1"/>
  <c r="BU129" i="1"/>
  <c r="BT129" i="1"/>
  <c r="BS129" i="1"/>
  <c r="BR129" i="1"/>
  <c r="BQ129" i="1"/>
  <c r="BP129" i="1"/>
  <c r="BO129" i="1"/>
  <c r="BN129" i="1"/>
  <c r="BM129" i="1"/>
  <c r="BL129" i="1"/>
  <c r="BK129" i="1"/>
  <c r="BJ129" i="1"/>
  <c r="BI129" i="1"/>
  <c r="BH129" i="1"/>
  <c r="BG129" i="1"/>
  <c r="BF129" i="1"/>
  <c r="BE129" i="1"/>
  <c r="BD129" i="1"/>
  <c r="BC129" i="1"/>
  <c r="BB129" i="1"/>
  <c r="BA129" i="1"/>
  <c r="AZ129" i="1"/>
  <c r="AY129" i="1"/>
  <c r="AX129" i="1"/>
  <c r="AW129" i="1"/>
  <c r="AV129" i="1"/>
  <c r="AU129" i="1"/>
  <c r="AT129" i="1"/>
  <c r="AS129" i="1"/>
  <c r="AR129" i="1"/>
  <c r="AQ129" i="1"/>
  <c r="AP129" i="1"/>
  <c r="AO129" i="1"/>
  <c r="AN129" i="1"/>
  <c r="AM129" i="1"/>
  <c r="AL129" i="1"/>
  <c r="AK129" i="1"/>
  <c r="AJ129" i="1"/>
  <c r="AI129" i="1"/>
  <c r="AH129" i="1"/>
  <c r="AG129" i="1"/>
  <c r="AF129" i="1"/>
  <c r="AE129" i="1"/>
  <c r="AD129" i="1"/>
  <c r="AC129" i="1"/>
  <c r="AB129" i="1"/>
  <c r="AA129" i="1"/>
  <c r="Z129" i="1"/>
  <c r="Y129" i="1"/>
  <c r="X129" i="1"/>
  <c r="W129" i="1"/>
  <c r="V129" i="1"/>
  <c r="U129" i="1"/>
  <c r="T129" i="1"/>
  <c r="S129" i="1"/>
  <c r="R129" i="1"/>
  <c r="EJ128" i="1"/>
  <c r="EI128" i="1"/>
  <c r="EH128" i="1"/>
  <c r="EG128" i="1"/>
  <c r="EF128" i="1"/>
  <c r="EE128" i="1"/>
  <c r="ED128" i="1"/>
  <c r="EC128" i="1"/>
  <c r="EB128" i="1"/>
  <c r="EA128" i="1"/>
  <c r="DZ128" i="1"/>
  <c r="DY128" i="1"/>
  <c r="DX128" i="1"/>
  <c r="DW128" i="1"/>
  <c r="DV128" i="1"/>
  <c r="DU128" i="1"/>
  <c r="DT128" i="1"/>
  <c r="DS128" i="1"/>
  <c r="DR128" i="1"/>
  <c r="DQ128" i="1"/>
  <c r="DP128" i="1"/>
  <c r="DO128" i="1"/>
  <c r="DN128" i="1"/>
  <c r="DM128" i="1"/>
  <c r="DL128" i="1"/>
  <c r="DK128" i="1"/>
  <c r="DJ128" i="1"/>
  <c r="DI128" i="1"/>
  <c r="DH128" i="1"/>
  <c r="DG128" i="1"/>
  <c r="DF128" i="1"/>
  <c r="DE128" i="1"/>
  <c r="DD128" i="1"/>
  <c r="DC128" i="1"/>
  <c r="DB128" i="1"/>
  <c r="DA128" i="1"/>
  <c r="CZ128" i="1"/>
  <c r="CY128" i="1"/>
  <c r="CX128" i="1"/>
  <c r="CW128" i="1"/>
  <c r="CV128" i="1"/>
  <c r="CU128" i="1"/>
  <c r="CT128" i="1"/>
  <c r="CS128" i="1"/>
  <c r="CR128" i="1"/>
  <c r="CQ128" i="1"/>
  <c r="CP128" i="1"/>
  <c r="CO128" i="1"/>
  <c r="CN128" i="1"/>
  <c r="CM128" i="1"/>
  <c r="CL128" i="1"/>
  <c r="CK128" i="1"/>
  <c r="CJ128" i="1"/>
  <c r="CI128" i="1"/>
  <c r="CH128" i="1"/>
  <c r="CG128" i="1"/>
  <c r="CF128" i="1"/>
  <c r="CE128" i="1"/>
  <c r="CD128" i="1"/>
  <c r="CC128" i="1"/>
  <c r="CB128" i="1"/>
  <c r="CA128" i="1"/>
  <c r="BZ128" i="1"/>
  <c r="BY128" i="1"/>
  <c r="BX128" i="1"/>
  <c r="BW128" i="1"/>
  <c r="BV128" i="1"/>
  <c r="BU128" i="1"/>
  <c r="BT128" i="1"/>
  <c r="BS128" i="1"/>
  <c r="BR128" i="1"/>
  <c r="BQ128" i="1"/>
  <c r="BP128" i="1"/>
  <c r="BO128" i="1"/>
  <c r="BN128" i="1"/>
  <c r="BM128" i="1"/>
  <c r="BL128" i="1"/>
  <c r="BK128" i="1"/>
  <c r="BJ128" i="1"/>
  <c r="BI128" i="1"/>
  <c r="BH128" i="1"/>
  <c r="BG128" i="1"/>
  <c r="BF128" i="1"/>
  <c r="BE128" i="1"/>
  <c r="BD128" i="1"/>
  <c r="BC128" i="1"/>
  <c r="BB128" i="1"/>
  <c r="BA128" i="1"/>
  <c r="AZ128" i="1"/>
  <c r="AY128" i="1"/>
  <c r="AX128" i="1"/>
  <c r="AW128" i="1"/>
  <c r="AV128" i="1"/>
  <c r="AU128" i="1"/>
  <c r="AT128" i="1"/>
  <c r="AS128" i="1"/>
  <c r="AR128" i="1"/>
  <c r="AQ128" i="1"/>
  <c r="AP128" i="1"/>
  <c r="AO128" i="1"/>
  <c r="AN128" i="1"/>
  <c r="AM128" i="1"/>
  <c r="AL128" i="1"/>
  <c r="AK128" i="1"/>
  <c r="AJ128" i="1"/>
  <c r="AI128" i="1"/>
  <c r="AH128" i="1"/>
  <c r="AG128" i="1"/>
  <c r="AF128" i="1"/>
  <c r="AE128" i="1"/>
  <c r="AD128" i="1"/>
  <c r="AC128" i="1"/>
  <c r="AB128" i="1"/>
  <c r="AA128" i="1"/>
  <c r="Z128" i="1"/>
  <c r="Y128" i="1"/>
  <c r="X128" i="1"/>
  <c r="W128" i="1"/>
  <c r="V128" i="1"/>
  <c r="U128" i="1"/>
  <c r="T128" i="1"/>
  <c r="S128" i="1"/>
  <c r="R128" i="1"/>
  <c r="EJ127" i="1"/>
  <c r="EI127" i="1"/>
  <c r="EH127" i="1"/>
  <c r="EG127" i="1"/>
  <c r="EF127" i="1"/>
  <c r="EE127" i="1"/>
  <c r="ED127" i="1"/>
  <c r="EC127" i="1"/>
  <c r="EB127" i="1"/>
  <c r="EA127" i="1"/>
  <c r="DZ127" i="1"/>
  <c r="DY127" i="1"/>
  <c r="DX127" i="1"/>
  <c r="DW127" i="1"/>
  <c r="DV127" i="1"/>
  <c r="DU127" i="1"/>
  <c r="DT127" i="1"/>
  <c r="DS127" i="1"/>
  <c r="DR127" i="1"/>
  <c r="DQ127" i="1"/>
  <c r="DP127" i="1"/>
  <c r="DO127" i="1"/>
  <c r="DN127" i="1"/>
  <c r="DM127" i="1"/>
  <c r="DL127" i="1"/>
  <c r="DK127" i="1"/>
  <c r="DJ127" i="1"/>
  <c r="DI127" i="1"/>
  <c r="DH127" i="1"/>
  <c r="DG127" i="1"/>
  <c r="DF127" i="1"/>
  <c r="DE127" i="1"/>
  <c r="DD127" i="1"/>
  <c r="DC127" i="1"/>
  <c r="DB127" i="1"/>
  <c r="DA127" i="1"/>
  <c r="CZ127" i="1"/>
  <c r="CY127" i="1"/>
  <c r="CX127" i="1"/>
  <c r="CW127" i="1"/>
  <c r="CV127" i="1"/>
  <c r="CU127" i="1"/>
  <c r="CT127" i="1"/>
  <c r="CS127" i="1"/>
  <c r="CR127" i="1"/>
  <c r="CQ127" i="1"/>
  <c r="CP127" i="1"/>
  <c r="CO127" i="1"/>
  <c r="CN127" i="1"/>
  <c r="CM127" i="1"/>
  <c r="CL127" i="1"/>
  <c r="CK127" i="1"/>
  <c r="CJ127" i="1"/>
  <c r="CI127" i="1"/>
  <c r="CH127" i="1"/>
  <c r="CG127" i="1"/>
  <c r="CF127" i="1"/>
  <c r="CE127" i="1"/>
  <c r="CD127" i="1"/>
  <c r="CC127" i="1"/>
  <c r="CB127" i="1"/>
  <c r="CA127" i="1"/>
  <c r="BZ127" i="1"/>
  <c r="BY127" i="1"/>
  <c r="BX127" i="1"/>
  <c r="BW127" i="1"/>
  <c r="BV127" i="1"/>
  <c r="BU127" i="1"/>
  <c r="BT127" i="1"/>
  <c r="BS127" i="1"/>
  <c r="BR127" i="1"/>
  <c r="BQ127" i="1"/>
  <c r="BP127" i="1"/>
  <c r="BO127" i="1"/>
  <c r="BN127" i="1"/>
  <c r="BM127" i="1"/>
  <c r="BL127" i="1"/>
  <c r="BK127" i="1"/>
  <c r="BJ127" i="1"/>
  <c r="BI127" i="1"/>
  <c r="BH127" i="1"/>
  <c r="BG127" i="1"/>
  <c r="BF127" i="1"/>
  <c r="BE127" i="1"/>
  <c r="BD127" i="1"/>
  <c r="BC127" i="1"/>
  <c r="BB127" i="1"/>
  <c r="BA127" i="1"/>
  <c r="AZ127" i="1"/>
  <c r="AY127" i="1"/>
  <c r="AX127" i="1"/>
  <c r="AW127" i="1"/>
  <c r="AV127" i="1"/>
  <c r="AU127" i="1"/>
  <c r="AT127" i="1"/>
  <c r="AS127" i="1"/>
  <c r="AR127" i="1"/>
  <c r="AQ127" i="1"/>
  <c r="AP127" i="1"/>
  <c r="AO127" i="1"/>
  <c r="AN127" i="1"/>
  <c r="AM127" i="1"/>
  <c r="AL127" i="1"/>
  <c r="AK127" i="1"/>
  <c r="AJ127" i="1"/>
  <c r="AI127" i="1"/>
  <c r="AH127" i="1"/>
  <c r="AG127" i="1"/>
  <c r="AF127" i="1"/>
  <c r="AE127" i="1"/>
  <c r="AD127" i="1"/>
  <c r="AC127" i="1"/>
  <c r="AB127" i="1"/>
  <c r="AA127" i="1"/>
  <c r="Z127" i="1"/>
  <c r="Y127" i="1"/>
  <c r="X127" i="1"/>
  <c r="W127" i="1"/>
  <c r="V127" i="1"/>
  <c r="U127" i="1"/>
  <c r="T127" i="1"/>
  <c r="S127" i="1"/>
  <c r="R127" i="1"/>
  <c r="EJ126" i="1"/>
  <c r="EI126" i="1"/>
  <c r="EH126" i="1"/>
  <c r="EG126" i="1"/>
  <c r="EF126" i="1"/>
  <c r="EE126" i="1"/>
  <c r="ED126" i="1"/>
  <c r="EC126" i="1"/>
  <c r="EB126" i="1"/>
  <c r="EA126" i="1"/>
  <c r="DZ126" i="1"/>
  <c r="DY126" i="1"/>
  <c r="DX126" i="1"/>
  <c r="DW126" i="1"/>
  <c r="DV126" i="1"/>
  <c r="DU126" i="1"/>
  <c r="DT126" i="1"/>
  <c r="DS126" i="1"/>
  <c r="DR126" i="1"/>
  <c r="DQ126" i="1"/>
  <c r="DP126" i="1"/>
  <c r="DO126" i="1"/>
  <c r="DN126" i="1"/>
  <c r="DM126" i="1"/>
  <c r="DL126" i="1"/>
  <c r="DK126" i="1"/>
  <c r="DJ126" i="1"/>
  <c r="DI126" i="1"/>
  <c r="DH126" i="1"/>
  <c r="DG126" i="1"/>
  <c r="DF126" i="1"/>
  <c r="DE126" i="1"/>
  <c r="DD126" i="1"/>
  <c r="DC126" i="1"/>
  <c r="DB126" i="1"/>
  <c r="DA126" i="1"/>
  <c r="CZ126" i="1"/>
  <c r="CY126" i="1"/>
  <c r="CX126" i="1"/>
  <c r="CW126" i="1"/>
  <c r="CV126" i="1"/>
  <c r="CU126" i="1"/>
  <c r="CT126" i="1"/>
  <c r="CS126" i="1"/>
  <c r="CR126" i="1"/>
  <c r="CQ126" i="1"/>
  <c r="CP126" i="1"/>
  <c r="CO126" i="1"/>
  <c r="CN126" i="1"/>
  <c r="CM126" i="1"/>
  <c r="CL126" i="1"/>
  <c r="CK126" i="1"/>
  <c r="CJ126" i="1"/>
  <c r="CI126" i="1"/>
  <c r="CH126" i="1"/>
  <c r="CG126" i="1"/>
  <c r="CF126" i="1"/>
  <c r="CE126" i="1"/>
  <c r="CD126" i="1"/>
  <c r="CC126" i="1"/>
  <c r="CB126" i="1"/>
  <c r="CA126" i="1"/>
  <c r="BZ126" i="1"/>
  <c r="BY126" i="1"/>
  <c r="BX126" i="1"/>
  <c r="BW126" i="1"/>
  <c r="BV126" i="1"/>
  <c r="BU126" i="1"/>
  <c r="BT126" i="1"/>
  <c r="BS126" i="1"/>
  <c r="BR126" i="1"/>
  <c r="BQ126" i="1"/>
  <c r="BP126" i="1"/>
  <c r="BO126" i="1"/>
  <c r="BN126" i="1"/>
  <c r="BM126" i="1"/>
  <c r="BL126" i="1"/>
  <c r="BK126" i="1"/>
  <c r="BJ126" i="1"/>
  <c r="BI126" i="1"/>
  <c r="BH126" i="1"/>
  <c r="BG126" i="1"/>
  <c r="BF126" i="1"/>
  <c r="BE126" i="1"/>
  <c r="BD126" i="1"/>
  <c r="BC126" i="1"/>
  <c r="BB126" i="1"/>
  <c r="BA126" i="1"/>
  <c r="AZ126" i="1"/>
  <c r="AY126" i="1"/>
  <c r="AX126" i="1"/>
  <c r="AW126" i="1"/>
  <c r="AV126" i="1"/>
  <c r="AU126" i="1"/>
  <c r="AT126" i="1"/>
  <c r="AS126" i="1"/>
  <c r="AR126" i="1"/>
  <c r="AQ126" i="1"/>
  <c r="AP126" i="1"/>
  <c r="AO126" i="1"/>
  <c r="AN126" i="1"/>
  <c r="AM126" i="1"/>
  <c r="AL126" i="1"/>
  <c r="AK126" i="1"/>
  <c r="AJ126" i="1"/>
  <c r="AI126" i="1"/>
  <c r="AH126" i="1"/>
  <c r="AG126" i="1"/>
  <c r="AF126" i="1"/>
  <c r="AE126" i="1"/>
  <c r="AD126" i="1"/>
  <c r="AC126" i="1"/>
  <c r="AB126" i="1"/>
  <c r="AA126" i="1"/>
  <c r="Z126" i="1"/>
  <c r="Y126" i="1"/>
  <c r="X126" i="1"/>
  <c r="W126" i="1"/>
  <c r="V126" i="1"/>
  <c r="U126" i="1"/>
  <c r="T126" i="1"/>
  <c r="S126" i="1"/>
  <c r="R126" i="1"/>
  <c r="EJ125" i="1"/>
  <c r="EI125" i="1"/>
  <c r="EH125" i="1"/>
  <c r="EG125" i="1"/>
  <c r="EF125" i="1"/>
  <c r="EE125" i="1"/>
  <c r="ED125" i="1"/>
  <c r="EC125" i="1"/>
  <c r="EB125" i="1"/>
  <c r="EA125" i="1"/>
  <c r="DZ125" i="1"/>
  <c r="DY125" i="1"/>
  <c r="DX125" i="1"/>
  <c r="DW125" i="1"/>
  <c r="DV125" i="1"/>
  <c r="DU125" i="1"/>
  <c r="DT125" i="1"/>
  <c r="DS125" i="1"/>
  <c r="DR125" i="1"/>
  <c r="DQ125" i="1"/>
  <c r="DP125" i="1"/>
  <c r="DO125" i="1"/>
  <c r="DN125" i="1"/>
  <c r="DM125" i="1"/>
  <c r="DL125" i="1"/>
  <c r="DK125" i="1"/>
  <c r="DJ125" i="1"/>
  <c r="DI125" i="1"/>
  <c r="DH125" i="1"/>
  <c r="DG125" i="1"/>
  <c r="DF125" i="1"/>
  <c r="DE125" i="1"/>
  <c r="DD125" i="1"/>
  <c r="DC125" i="1"/>
  <c r="DB125" i="1"/>
  <c r="DA125" i="1"/>
  <c r="CZ125" i="1"/>
  <c r="CY125" i="1"/>
  <c r="CX125" i="1"/>
  <c r="CW125" i="1"/>
  <c r="CV125" i="1"/>
  <c r="CU125" i="1"/>
  <c r="CT125" i="1"/>
  <c r="CS125" i="1"/>
  <c r="CR125" i="1"/>
  <c r="CQ125" i="1"/>
  <c r="CP125" i="1"/>
  <c r="CO125" i="1"/>
  <c r="CN125" i="1"/>
  <c r="CM125" i="1"/>
  <c r="CL125" i="1"/>
  <c r="CK125" i="1"/>
  <c r="CJ125" i="1"/>
  <c r="CI125" i="1"/>
  <c r="CH125" i="1"/>
  <c r="CG125" i="1"/>
  <c r="CF125" i="1"/>
  <c r="CE125" i="1"/>
  <c r="CD125" i="1"/>
  <c r="CC125" i="1"/>
  <c r="CB125" i="1"/>
  <c r="CA125" i="1"/>
  <c r="BZ125" i="1"/>
  <c r="BY125" i="1"/>
  <c r="BX125" i="1"/>
  <c r="BW125" i="1"/>
  <c r="BV125" i="1"/>
  <c r="BU125" i="1"/>
  <c r="BT125" i="1"/>
  <c r="BS125" i="1"/>
  <c r="BR125" i="1"/>
  <c r="BQ125" i="1"/>
  <c r="BP125" i="1"/>
  <c r="BO125" i="1"/>
  <c r="BN125" i="1"/>
  <c r="BM125" i="1"/>
  <c r="BL125" i="1"/>
  <c r="BK125" i="1"/>
  <c r="BJ125" i="1"/>
  <c r="BI125" i="1"/>
  <c r="BH125" i="1"/>
  <c r="BG125" i="1"/>
  <c r="BF125" i="1"/>
  <c r="BE125" i="1"/>
  <c r="BD125" i="1"/>
  <c r="BC125" i="1"/>
  <c r="BB125" i="1"/>
  <c r="BA125" i="1"/>
  <c r="AZ125" i="1"/>
  <c r="AY125" i="1"/>
  <c r="AX125" i="1"/>
  <c r="AW125" i="1"/>
  <c r="AV125" i="1"/>
  <c r="AU125" i="1"/>
  <c r="AT125" i="1"/>
  <c r="AS125" i="1"/>
  <c r="AR125" i="1"/>
  <c r="AQ125" i="1"/>
  <c r="AP125" i="1"/>
  <c r="AO125" i="1"/>
  <c r="AN125" i="1"/>
  <c r="AM125" i="1"/>
  <c r="AL125" i="1"/>
  <c r="AK125" i="1"/>
  <c r="AJ125" i="1"/>
  <c r="AI125" i="1"/>
  <c r="AH125" i="1"/>
  <c r="AG125" i="1"/>
  <c r="AF125" i="1"/>
  <c r="AE125" i="1"/>
  <c r="AD125" i="1"/>
  <c r="AC125" i="1"/>
  <c r="AB125" i="1"/>
  <c r="AA125" i="1"/>
  <c r="Z125" i="1"/>
  <c r="Y125" i="1"/>
  <c r="X125" i="1"/>
  <c r="W125" i="1"/>
  <c r="V125" i="1"/>
  <c r="U125" i="1"/>
  <c r="T125" i="1"/>
  <c r="S125" i="1"/>
  <c r="R125" i="1"/>
  <c r="EJ124" i="1"/>
  <c r="EI124" i="1"/>
  <c r="EH124" i="1"/>
  <c r="EG124" i="1"/>
  <c r="EF124" i="1"/>
  <c r="EE124" i="1"/>
  <c r="ED124" i="1"/>
  <c r="EC124" i="1"/>
  <c r="EB124" i="1"/>
  <c r="EA124" i="1"/>
  <c r="DZ124" i="1"/>
  <c r="DY124" i="1"/>
  <c r="DX124" i="1"/>
  <c r="DW124" i="1"/>
  <c r="DV124" i="1"/>
  <c r="DU124" i="1"/>
  <c r="DT124" i="1"/>
  <c r="DS124" i="1"/>
  <c r="DR124" i="1"/>
  <c r="DQ124" i="1"/>
  <c r="DP124" i="1"/>
  <c r="DO124" i="1"/>
  <c r="DN124" i="1"/>
  <c r="DM124" i="1"/>
  <c r="DL124" i="1"/>
  <c r="DK124" i="1"/>
  <c r="DJ124" i="1"/>
  <c r="DI124" i="1"/>
  <c r="DH124" i="1"/>
  <c r="DG124" i="1"/>
  <c r="DF124" i="1"/>
  <c r="DE124" i="1"/>
  <c r="DD124" i="1"/>
  <c r="DC124" i="1"/>
  <c r="DB124" i="1"/>
  <c r="DA124" i="1"/>
  <c r="CZ124" i="1"/>
  <c r="CY124" i="1"/>
  <c r="CX124" i="1"/>
  <c r="CW124" i="1"/>
  <c r="CV124" i="1"/>
  <c r="CU124" i="1"/>
  <c r="CT124" i="1"/>
  <c r="CS124" i="1"/>
  <c r="CR124" i="1"/>
  <c r="CQ124" i="1"/>
  <c r="CP124" i="1"/>
  <c r="CO124" i="1"/>
  <c r="CN124" i="1"/>
  <c r="CM124" i="1"/>
  <c r="CL124" i="1"/>
  <c r="CK124" i="1"/>
  <c r="CJ124" i="1"/>
  <c r="CI124" i="1"/>
  <c r="CH124" i="1"/>
  <c r="CG124" i="1"/>
  <c r="CF124" i="1"/>
  <c r="CE124" i="1"/>
  <c r="CD124" i="1"/>
  <c r="CC124" i="1"/>
  <c r="CB124" i="1"/>
  <c r="CA124" i="1"/>
  <c r="BZ124" i="1"/>
  <c r="BY124" i="1"/>
  <c r="BX124" i="1"/>
  <c r="BW124" i="1"/>
  <c r="BV124" i="1"/>
  <c r="BU124" i="1"/>
  <c r="BT124" i="1"/>
  <c r="BS124" i="1"/>
  <c r="BR124" i="1"/>
  <c r="BQ124" i="1"/>
  <c r="BP124" i="1"/>
  <c r="BO124" i="1"/>
  <c r="BN124" i="1"/>
  <c r="BM124" i="1"/>
  <c r="BL124" i="1"/>
  <c r="BK124" i="1"/>
  <c r="BJ124" i="1"/>
  <c r="BI124" i="1"/>
  <c r="BH124" i="1"/>
  <c r="BG124" i="1"/>
  <c r="BF124" i="1"/>
  <c r="BE124" i="1"/>
  <c r="BD124" i="1"/>
  <c r="BC124" i="1"/>
  <c r="BB124" i="1"/>
  <c r="BA124" i="1"/>
  <c r="AZ124" i="1"/>
  <c r="AY124" i="1"/>
  <c r="AX124" i="1"/>
  <c r="AW124" i="1"/>
  <c r="AV124" i="1"/>
  <c r="AU124" i="1"/>
  <c r="AT124" i="1"/>
  <c r="AS124" i="1"/>
  <c r="AR124" i="1"/>
  <c r="AQ124" i="1"/>
  <c r="AP124" i="1"/>
  <c r="AO124" i="1"/>
  <c r="AN124" i="1"/>
  <c r="AM124" i="1"/>
  <c r="AL124" i="1"/>
  <c r="AK124" i="1"/>
  <c r="AJ124" i="1"/>
  <c r="AI124" i="1"/>
  <c r="AH124" i="1"/>
  <c r="AG124" i="1"/>
  <c r="AF124" i="1"/>
  <c r="AE124" i="1"/>
  <c r="AD124" i="1"/>
  <c r="AC124" i="1"/>
  <c r="AB124" i="1"/>
  <c r="AA124" i="1"/>
  <c r="Z124" i="1"/>
  <c r="Y124" i="1"/>
  <c r="X124" i="1"/>
  <c r="W124" i="1"/>
  <c r="V124" i="1"/>
  <c r="U124" i="1"/>
  <c r="T124" i="1"/>
  <c r="S124" i="1"/>
  <c r="EJ123" i="1"/>
  <c r="EI123" i="1"/>
  <c r="EH123" i="1"/>
  <c r="EG123" i="1"/>
  <c r="EF123" i="1"/>
  <c r="EE123" i="1"/>
  <c r="ED123" i="1"/>
  <c r="EC123" i="1"/>
  <c r="EB123" i="1"/>
  <c r="EA123" i="1"/>
  <c r="DZ123" i="1"/>
  <c r="DY123" i="1"/>
  <c r="DX123" i="1"/>
  <c r="DW123" i="1"/>
  <c r="DV123" i="1"/>
  <c r="DU123" i="1"/>
  <c r="DT123" i="1"/>
  <c r="DS123" i="1"/>
  <c r="DR123" i="1"/>
  <c r="DQ123" i="1"/>
  <c r="DP123" i="1"/>
  <c r="DO123" i="1"/>
  <c r="DN123" i="1"/>
  <c r="DM123" i="1"/>
  <c r="DL123" i="1"/>
  <c r="DK123" i="1"/>
  <c r="DJ123" i="1"/>
  <c r="DI123" i="1"/>
  <c r="DH123" i="1"/>
  <c r="DG123" i="1"/>
  <c r="DF123" i="1"/>
  <c r="DE123" i="1"/>
  <c r="DD123" i="1"/>
  <c r="DC123" i="1"/>
  <c r="DB123" i="1"/>
  <c r="DA123" i="1"/>
  <c r="CZ123" i="1"/>
  <c r="CY123" i="1"/>
  <c r="CX123" i="1"/>
  <c r="CW123" i="1"/>
  <c r="CV123" i="1"/>
  <c r="CU123" i="1"/>
  <c r="CT123" i="1"/>
  <c r="CS123" i="1"/>
  <c r="CR123" i="1"/>
  <c r="CQ123" i="1"/>
  <c r="CP123" i="1"/>
  <c r="CO123" i="1"/>
  <c r="CN123" i="1"/>
  <c r="CM123" i="1"/>
  <c r="CL123" i="1"/>
  <c r="CK123" i="1"/>
  <c r="CJ123" i="1"/>
  <c r="CI123" i="1"/>
  <c r="CH123" i="1"/>
  <c r="CG123" i="1"/>
  <c r="CF123" i="1"/>
  <c r="CE123" i="1"/>
  <c r="CD123" i="1"/>
  <c r="CC123" i="1"/>
  <c r="CB123" i="1"/>
  <c r="CA123" i="1"/>
  <c r="BZ123" i="1"/>
  <c r="BY123" i="1"/>
  <c r="BX123" i="1"/>
  <c r="BW123" i="1"/>
  <c r="BV123" i="1"/>
  <c r="BU123" i="1"/>
  <c r="BT123" i="1"/>
  <c r="BS123" i="1"/>
  <c r="BR123" i="1"/>
  <c r="BQ123" i="1"/>
  <c r="BP123" i="1"/>
  <c r="BO123" i="1"/>
  <c r="BN123" i="1"/>
  <c r="BM123" i="1"/>
  <c r="BL123" i="1"/>
  <c r="BK123" i="1"/>
  <c r="BJ123" i="1"/>
  <c r="BI123" i="1"/>
  <c r="BH123" i="1"/>
  <c r="BG123" i="1"/>
  <c r="BF123" i="1"/>
  <c r="BE123" i="1"/>
  <c r="BD123" i="1"/>
  <c r="BC123" i="1"/>
  <c r="BB123" i="1"/>
  <c r="BA123" i="1"/>
  <c r="AZ123" i="1"/>
  <c r="AY123" i="1"/>
  <c r="AX123" i="1"/>
  <c r="AW123" i="1"/>
  <c r="AV123" i="1"/>
  <c r="AU123" i="1"/>
  <c r="AT123" i="1"/>
  <c r="AS123" i="1"/>
  <c r="AR123" i="1"/>
  <c r="AQ123" i="1"/>
  <c r="AP123" i="1"/>
  <c r="AO123" i="1"/>
  <c r="AN123" i="1"/>
  <c r="AM123" i="1"/>
  <c r="AL123" i="1"/>
  <c r="AK123" i="1"/>
  <c r="AJ123" i="1"/>
  <c r="AI123" i="1"/>
  <c r="AH123" i="1"/>
  <c r="AG123" i="1"/>
  <c r="AF123" i="1"/>
  <c r="AE123" i="1"/>
  <c r="AD123" i="1"/>
  <c r="AC123" i="1"/>
  <c r="AB123" i="1"/>
  <c r="AA123" i="1"/>
  <c r="Z123" i="1"/>
  <c r="Y123" i="1"/>
  <c r="X123" i="1"/>
  <c r="W123" i="1"/>
  <c r="V123" i="1"/>
  <c r="U123" i="1"/>
  <c r="T123" i="1"/>
  <c r="S123" i="1"/>
  <c r="R123" i="1"/>
  <c r="EJ122" i="1"/>
  <c r="EI122" i="1"/>
  <c r="EH122" i="1"/>
  <c r="EG122" i="1"/>
  <c r="EF122" i="1"/>
  <c r="EE122" i="1"/>
  <c r="ED122" i="1"/>
  <c r="EC122" i="1"/>
  <c r="EB122" i="1"/>
  <c r="EA122" i="1"/>
  <c r="DZ122" i="1"/>
  <c r="DY122" i="1"/>
  <c r="DX122" i="1"/>
  <c r="DW122" i="1"/>
  <c r="DV122" i="1"/>
  <c r="DU122" i="1"/>
  <c r="DT122" i="1"/>
  <c r="DS122" i="1"/>
  <c r="DR122" i="1"/>
  <c r="DQ122" i="1"/>
  <c r="DP122" i="1"/>
  <c r="DO122" i="1"/>
  <c r="DN122" i="1"/>
  <c r="DM122" i="1"/>
  <c r="DL122" i="1"/>
  <c r="DK122" i="1"/>
  <c r="DJ122" i="1"/>
  <c r="DI122" i="1"/>
  <c r="DH122" i="1"/>
  <c r="DG122" i="1"/>
  <c r="DF122" i="1"/>
  <c r="DE122" i="1"/>
  <c r="DD122" i="1"/>
  <c r="DC122" i="1"/>
  <c r="DB122" i="1"/>
  <c r="DA122" i="1"/>
  <c r="CZ122" i="1"/>
  <c r="CY122" i="1"/>
  <c r="CX122" i="1"/>
  <c r="CW122" i="1"/>
  <c r="CV122" i="1"/>
  <c r="CU122" i="1"/>
  <c r="CT122" i="1"/>
  <c r="CS122" i="1"/>
  <c r="CR122" i="1"/>
  <c r="CQ122" i="1"/>
  <c r="CP122" i="1"/>
  <c r="CO122" i="1"/>
  <c r="CN122" i="1"/>
  <c r="CM122" i="1"/>
  <c r="CL122" i="1"/>
  <c r="CK122" i="1"/>
  <c r="CJ122" i="1"/>
  <c r="CI122" i="1"/>
  <c r="CH122" i="1"/>
  <c r="CG122" i="1"/>
  <c r="CF122" i="1"/>
  <c r="CE122" i="1"/>
  <c r="CD122" i="1"/>
  <c r="CC122" i="1"/>
  <c r="CB122" i="1"/>
  <c r="CA122" i="1"/>
  <c r="BZ122" i="1"/>
  <c r="BY122" i="1"/>
  <c r="BX122" i="1"/>
  <c r="BW122" i="1"/>
  <c r="BV122" i="1"/>
  <c r="BU122" i="1"/>
  <c r="BT122" i="1"/>
  <c r="BS122" i="1"/>
  <c r="BR122" i="1"/>
  <c r="BQ122" i="1"/>
  <c r="BP122" i="1"/>
  <c r="BO122" i="1"/>
  <c r="BN122" i="1"/>
  <c r="BM122" i="1"/>
  <c r="BL122" i="1"/>
  <c r="BK122" i="1"/>
  <c r="BJ122" i="1"/>
  <c r="BI122" i="1"/>
  <c r="BH122" i="1"/>
  <c r="BG122" i="1"/>
  <c r="BF122" i="1"/>
  <c r="BE122" i="1"/>
  <c r="BD122" i="1"/>
  <c r="BC122" i="1"/>
  <c r="BB122" i="1"/>
  <c r="BA122" i="1"/>
  <c r="AZ122" i="1"/>
  <c r="AY122" i="1"/>
  <c r="AX122" i="1"/>
  <c r="AW122" i="1"/>
  <c r="AV122" i="1"/>
  <c r="AU122" i="1"/>
  <c r="AT122" i="1"/>
  <c r="AS122" i="1"/>
  <c r="AR122" i="1"/>
  <c r="AQ122" i="1"/>
  <c r="AP122" i="1"/>
  <c r="AO122" i="1"/>
  <c r="AN122" i="1"/>
  <c r="AM122" i="1"/>
  <c r="AL122" i="1"/>
  <c r="AK122" i="1"/>
  <c r="AJ122" i="1"/>
  <c r="AI122" i="1"/>
  <c r="AH122" i="1"/>
  <c r="AG122" i="1"/>
  <c r="AF122" i="1"/>
  <c r="AE122" i="1"/>
  <c r="AD122" i="1"/>
  <c r="AC122" i="1"/>
  <c r="AB122" i="1"/>
  <c r="AA122" i="1"/>
  <c r="Z122" i="1"/>
  <c r="Y122" i="1"/>
  <c r="X122" i="1"/>
  <c r="W122" i="1"/>
  <c r="V122" i="1"/>
  <c r="U122" i="1"/>
  <c r="T122" i="1"/>
  <c r="S122" i="1"/>
  <c r="R122" i="1"/>
  <c r="EJ121" i="1"/>
  <c r="EI121" i="1"/>
  <c r="EH121" i="1"/>
  <c r="EG121" i="1"/>
  <c r="EF121" i="1"/>
  <c r="EE121" i="1"/>
  <c r="ED121" i="1"/>
  <c r="EC121" i="1"/>
  <c r="EB121" i="1"/>
  <c r="EA121" i="1"/>
  <c r="DZ121" i="1"/>
  <c r="DY121" i="1"/>
  <c r="DX121" i="1"/>
  <c r="DW121" i="1"/>
  <c r="DV121" i="1"/>
  <c r="DU121" i="1"/>
  <c r="DT121" i="1"/>
  <c r="DS121" i="1"/>
  <c r="DR121" i="1"/>
  <c r="DQ121" i="1"/>
  <c r="DP121" i="1"/>
  <c r="DO121" i="1"/>
  <c r="DN121" i="1"/>
  <c r="DM121" i="1"/>
  <c r="DL121" i="1"/>
  <c r="DK121" i="1"/>
  <c r="DJ121" i="1"/>
  <c r="DI121" i="1"/>
  <c r="DH121" i="1"/>
  <c r="DG121" i="1"/>
  <c r="DF121" i="1"/>
  <c r="DE121" i="1"/>
  <c r="DD121" i="1"/>
  <c r="DC121" i="1"/>
  <c r="DB121" i="1"/>
  <c r="DA121" i="1"/>
  <c r="CZ121" i="1"/>
  <c r="CY121" i="1"/>
  <c r="CX121" i="1"/>
  <c r="CW121" i="1"/>
  <c r="CV121" i="1"/>
  <c r="CU121" i="1"/>
  <c r="CT121" i="1"/>
  <c r="CS121" i="1"/>
  <c r="CR121" i="1"/>
  <c r="CQ121" i="1"/>
  <c r="CP121" i="1"/>
  <c r="CO121" i="1"/>
  <c r="CN121" i="1"/>
  <c r="CM121" i="1"/>
  <c r="CL121" i="1"/>
  <c r="CK121" i="1"/>
  <c r="CJ121" i="1"/>
  <c r="CI121" i="1"/>
  <c r="CH121" i="1"/>
  <c r="CG121" i="1"/>
  <c r="CF121" i="1"/>
  <c r="CE121" i="1"/>
  <c r="CD121" i="1"/>
  <c r="CC121" i="1"/>
  <c r="CB121" i="1"/>
  <c r="CA121" i="1"/>
  <c r="BZ121" i="1"/>
  <c r="BY121" i="1"/>
  <c r="BX121" i="1"/>
  <c r="BW121" i="1"/>
  <c r="BV121" i="1"/>
  <c r="BU121" i="1"/>
  <c r="BT121" i="1"/>
  <c r="BS121" i="1"/>
  <c r="BR121" i="1"/>
  <c r="BQ121" i="1"/>
  <c r="BP121" i="1"/>
  <c r="BO121" i="1"/>
  <c r="BN121" i="1"/>
  <c r="BM121" i="1"/>
  <c r="BL121" i="1"/>
  <c r="BK121" i="1"/>
  <c r="BJ121" i="1"/>
  <c r="BI121" i="1"/>
  <c r="BH121" i="1"/>
  <c r="BG121" i="1"/>
  <c r="BF121" i="1"/>
  <c r="BE121" i="1"/>
  <c r="BD121" i="1"/>
  <c r="BC121" i="1"/>
  <c r="BB121" i="1"/>
  <c r="BA121" i="1"/>
  <c r="AZ121" i="1"/>
  <c r="AY121" i="1"/>
  <c r="AX121" i="1"/>
  <c r="AW121" i="1"/>
  <c r="AV121" i="1"/>
  <c r="AU121" i="1"/>
  <c r="AT121" i="1"/>
  <c r="AS121" i="1"/>
  <c r="AR121" i="1"/>
  <c r="AQ121" i="1"/>
  <c r="AP121" i="1"/>
  <c r="AO121" i="1"/>
  <c r="AN121" i="1"/>
  <c r="AM121" i="1"/>
  <c r="AL121" i="1"/>
  <c r="AK121" i="1"/>
  <c r="AJ121" i="1"/>
  <c r="AI121" i="1"/>
  <c r="AH121" i="1"/>
  <c r="AG121" i="1"/>
  <c r="AF121" i="1"/>
  <c r="AE121" i="1"/>
  <c r="AD121" i="1"/>
  <c r="AC121" i="1"/>
  <c r="AB121" i="1"/>
  <c r="AA121" i="1"/>
  <c r="Z121" i="1"/>
  <c r="Y121" i="1"/>
  <c r="X121" i="1"/>
  <c r="W121" i="1"/>
  <c r="V121" i="1"/>
  <c r="U121" i="1"/>
  <c r="T121" i="1"/>
  <c r="S121" i="1"/>
  <c r="R121" i="1"/>
  <c r="EJ120" i="1"/>
  <c r="EI120" i="1"/>
  <c r="EH120" i="1"/>
  <c r="EG120" i="1"/>
  <c r="EF120" i="1"/>
  <c r="EE120" i="1"/>
  <c r="ED120" i="1"/>
  <c r="EC120" i="1"/>
  <c r="EB120" i="1"/>
  <c r="EA120" i="1"/>
  <c r="DZ120" i="1"/>
  <c r="DY120" i="1"/>
  <c r="DX120" i="1"/>
  <c r="DW120" i="1"/>
  <c r="DV120" i="1"/>
  <c r="DU120" i="1"/>
  <c r="DT120" i="1"/>
  <c r="DS120" i="1"/>
  <c r="DR120" i="1"/>
  <c r="DQ120" i="1"/>
  <c r="DP120" i="1"/>
  <c r="DO120" i="1"/>
  <c r="DN120" i="1"/>
  <c r="DM120" i="1"/>
  <c r="DL120" i="1"/>
  <c r="DK120" i="1"/>
  <c r="DJ120" i="1"/>
  <c r="DI120" i="1"/>
  <c r="DH120" i="1"/>
  <c r="DG120" i="1"/>
  <c r="DF120" i="1"/>
  <c r="DE120" i="1"/>
  <c r="DD120" i="1"/>
  <c r="DC120" i="1"/>
  <c r="DB120" i="1"/>
  <c r="DA120" i="1"/>
  <c r="CZ120" i="1"/>
  <c r="CY120" i="1"/>
  <c r="CX120" i="1"/>
  <c r="CW120" i="1"/>
  <c r="CV120" i="1"/>
  <c r="CU120" i="1"/>
  <c r="CT120" i="1"/>
  <c r="CS120" i="1"/>
  <c r="CR120" i="1"/>
  <c r="CQ120" i="1"/>
  <c r="CP120" i="1"/>
  <c r="CO120" i="1"/>
  <c r="CN120" i="1"/>
  <c r="CM120" i="1"/>
  <c r="CL120" i="1"/>
  <c r="CK120" i="1"/>
  <c r="CJ120" i="1"/>
  <c r="CI120" i="1"/>
  <c r="CH120" i="1"/>
  <c r="CG120" i="1"/>
  <c r="CF120" i="1"/>
  <c r="CE120" i="1"/>
  <c r="CD120" i="1"/>
  <c r="CC120" i="1"/>
  <c r="CB120" i="1"/>
  <c r="CA120" i="1"/>
  <c r="BZ120" i="1"/>
  <c r="BY120" i="1"/>
  <c r="BX120" i="1"/>
  <c r="BW120" i="1"/>
  <c r="BV120" i="1"/>
  <c r="BU120" i="1"/>
  <c r="BT120" i="1"/>
  <c r="BS120" i="1"/>
  <c r="BR120" i="1"/>
  <c r="BQ120" i="1"/>
  <c r="BP120" i="1"/>
  <c r="BO120" i="1"/>
  <c r="BN120" i="1"/>
  <c r="BM120" i="1"/>
  <c r="BL120" i="1"/>
  <c r="BK120" i="1"/>
  <c r="BJ120" i="1"/>
  <c r="BI120" i="1"/>
  <c r="BH120" i="1"/>
  <c r="BG120" i="1"/>
  <c r="BF120" i="1"/>
  <c r="BE120" i="1"/>
  <c r="BD120" i="1"/>
  <c r="BC120" i="1"/>
  <c r="BB120" i="1"/>
  <c r="BA120" i="1"/>
  <c r="AZ120" i="1"/>
  <c r="AY120" i="1"/>
  <c r="AX120" i="1"/>
  <c r="AW120" i="1"/>
  <c r="AV120" i="1"/>
  <c r="AU120" i="1"/>
  <c r="AT120" i="1"/>
  <c r="AS120" i="1"/>
  <c r="AR120" i="1"/>
  <c r="AQ120" i="1"/>
  <c r="AP120" i="1"/>
  <c r="AO120" i="1"/>
  <c r="AN120" i="1"/>
  <c r="AM120" i="1"/>
  <c r="AL120" i="1"/>
  <c r="AK120" i="1"/>
  <c r="AJ120" i="1"/>
  <c r="AI120" i="1"/>
  <c r="AH120" i="1"/>
  <c r="AG120" i="1"/>
  <c r="AF120" i="1"/>
  <c r="AE120" i="1"/>
  <c r="AD120" i="1"/>
  <c r="AC120" i="1"/>
  <c r="AB120" i="1"/>
  <c r="AA120" i="1"/>
  <c r="Z120" i="1"/>
  <c r="Y120" i="1"/>
  <c r="X120" i="1"/>
  <c r="W120" i="1"/>
  <c r="V120" i="1"/>
  <c r="U120" i="1"/>
  <c r="T120" i="1"/>
  <c r="S120" i="1"/>
  <c r="R120" i="1"/>
  <c r="EJ119" i="1"/>
  <c r="EI119" i="1"/>
  <c r="EH119" i="1"/>
  <c r="EG119" i="1"/>
  <c r="EF119" i="1"/>
  <c r="EE119" i="1"/>
  <c r="ED119" i="1"/>
  <c r="EC119" i="1"/>
  <c r="EB119" i="1"/>
  <c r="EA119" i="1"/>
  <c r="DZ119" i="1"/>
  <c r="DY119" i="1"/>
  <c r="DX119" i="1"/>
  <c r="DW119" i="1"/>
  <c r="DV119" i="1"/>
  <c r="DU119" i="1"/>
  <c r="DT119" i="1"/>
  <c r="DS119" i="1"/>
  <c r="DR119" i="1"/>
  <c r="DQ119" i="1"/>
  <c r="DP119" i="1"/>
  <c r="DO119" i="1"/>
  <c r="DN119" i="1"/>
  <c r="DM119" i="1"/>
  <c r="DL119" i="1"/>
  <c r="DK119" i="1"/>
  <c r="DJ119" i="1"/>
  <c r="DI119" i="1"/>
  <c r="DH119" i="1"/>
  <c r="DG119" i="1"/>
  <c r="DF119" i="1"/>
  <c r="DE119" i="1"/>
  <c r="DD119" i="1"/>
  <c r="DC119" i="1"/>
  <c r="DB119" i="1"/>
  <c r="DA119" i="1"/>
  <c r="CZ119" i="1"/>
  <c r="CY119" i="1"/>
  <c r="CX119" i="1"/>
  <c r="CW119" i="1"/>
  <c r="CV119" i="1"/>
  <c r="CU119" i="1"/>
  <c r="CT119" i="1"/>
  <c r="CS119" i="1"/>
  <c r="CR119" i="1"/>
  <c r="CQ119" i="1"/>
  <c r="CP119" i="1"/>
  <c r="CO119" i="1"/>
  <c r="CN119" i="1"/>
  <c r="CM119" i="1"/>
  <c r="CL119" i="1"/>
  <c r="CK119" i="1"/>
  <c r="CJ119" i="1"/>
  <c r="CI119" i="1"/>
  <c r="CH119" i="1"/>
  <c r="CG119" i="1"/>
  <c r="CF119" i="1"/>
  <c r="CE119" i="1"/>
  <c r="CD119" i="1"/>
  <c r="CC119" i="1"/>
  <c r="CB119" i="1"/>
  <c r="CA119" i="1"/>
  <c r="BZ119" i="1"/>
  <c r="BY119" i="1"/>
  <c r="BX119" i="1"/>
  <c r="BW119" i="1"/>
  <c r="BV119" i="1"/>
  <c r="BU119" i="1"/>
  <c r="BT119" i="1"/>
  <c r="BS119" i="1"/>
  <c r="BR119" i="1"/>
  <c r="BQ119" i="1"/>
  <c r="BP119" i="1"/>
  <c r="BO119" i="1"/>
  <c r="BN119" i="1"/>
  <c r="BM119" i="1"/>
  <c r="BL119" i="1"/>
  <c r="BK119" i="1"/>
  <c r="BJ119" i="1"/>
  <c r="BI119" i="1"/>
  <c r="BH119" i="1"/>
  <c r="BG119" i="1"/>
  <c r="BF119" i="1"/>
  <c r="BE119" i="1"/>
  <c r="BD119" i="1"/>
  <c r="BC119" i="1"/>
  <c r="BB119" i="1"/>
  <c r="BA119" i="1"/>
  <c r="AZ119" i="1"/>
  <c r="AY119" i="1"/>
  <c r="AX119" i="1"/>
  <c r="AW119" i="1"/>
  <c r="AV119" i="1"/>
  <c r="AU119" i="1"/>
  <c r="AT119" i="1"/>
  <c r="AS119" i="1"/>
  <c r="AR119" i="1"/>
  <c r="AQ119" i="1"/>
  <c r="AP119" i="1"/>
  <c r="AO119" i="1"/>
  <c r="AN119" i="1"/>
  <c r="AM119" i="1"/>
  <c r="AL119" i="1"/>
  <c r="AK119" i="1"/>
  <c r="AJ119" i="1"/>
  <c r="AI119" i="1"/>
  <c r="AH119" i="1"/>
  <c r="AG119" i="1"/>
  <c r="AF119" i="1"/>
  <c r="AE119" i="1"/>
  <c r="AD119" i="1"/>
  <c r="AC119" i="1"/>
  <c r="AB119" i="1"/>
  <c r="AA119" i="1"/>
  <c r="Z119" i="1"/>
  <c r="Y119" i="1"/>
  <c r="X119" i="1"/>
  <c r="W119" i="1"/>
  <c r="V119" i="1"/>
  <c r="U119" i="1"/>
  <c r="T119" i="1"/>
  <c r="S119" i="1"/>
  <c r="R119" i="1"/>
  <c r="EJ118" i="1"/>
  <c r="EI118" i="1"/>
  <c r="EH118" i="1"/>
  <c r="EG118" i="1"/>
  <c r="EF118" i="1"/>
  <c r="EE118" i="1"/>
  <c r="ED118" i="1"/>
  <c r="EC118" i="1"/>
  <c r="EB118" i="1"/>
  <c r="EA118" i="1"/>
  <c r="DZ118" i="1"/>
  <c r="DY118" i="1"/>
  <c r="DX118" i="1"/>
  <c r="DW118" i="1"/>
  <c r="DV118" i="1"/>
  <c r="DU118" i="1"/>
  <c r="DT118" i="1"/>
  <c r="DS118" i="1"/>
  <c r="DR118" i="1"/>
  <c r="DQ118" i="1"/>
  <c r="DP118" i="1"/>
  <c r="DO118" i="1"/>
  <c r="DN118" i="1"/>
  <c r="DM118" i="1"/>
  <c r="DL118" i="1"/>
  <c r="DK118" i="1"/>
  <c r="DJ118" i="1"/>
  <c r="DI118" i="1"/>
  <c r="DH118" i="1"/>
  <c r="DG118" i="1"/>
  <c r="DF118" i="1"/>
  <c r="DE118" i="1"/>
  <c r="DD118" i="1"/>
  <c r="DC118" i="1"/>
  <c r="DB118" i="1"/>
  <c r="DA118" i="1"/>
  <c r="CZ118" i="1"/>
  <c r="CY118" i="1"/>
  <c r="CX118" i="1"/>
  <c r="CW118" i="1"/>
  <c r="CV118" i="1"/>
  <c r="CU118" i="1"/>
  <c r="CT118" i="1"/>
  <c r="CS118" i="1"/>
  <c r="CR118" i="1"/>
  <c r="CQ118" i="1"/>
  <c r="CP118" i="1"/>
  <c r="CO118" i="1"/>
  <c r="CN118" i="1"/>
  <c r="CM118" i="1"/>
  <c r="CL118" i="1"/>
  <c r="CK118" i="1"/>
  <c r="CJ118" i="1"/>
  <c r="CI118" i="1"/>
  <c r="CH118" i="1"/>
  <c r="CG118" i="1"/>
  <c r="CF118" i="1"/>
  <c r="CE118" i="1"/>
  <c r="CD118" i="1"/>
  <c r="CC118" i="1"/>
  <c r="CB118" i="1"/>
  <c r="CA118" i="1"/>
  <c r="BZ118" i="1"/>
  <c r="BY118" i="1"/>
  <c r="BX118" i="1"/>
  <c r="BW118" i="1"/>
  <c r="BV118" i="1"/>
  <c r="BU118" i="1"/>
  <c r="BT118" i="1"/>
  <c r="BS118" i="1"/>
  <c r="BR118" i="1"/>
  <c r="BQ118" i="1"/>
  <c r="BP118" i="1"/>
  <c r="BO118" i="1"/>
  <c r="BN118" i="1"/>
  <c r="BM118" i="1"/>
  <c r="BL118" i="1"/>
  <c r="BK118" i="1"/>
  <c r="BJ118" i="1"/>
  <c r="BI118" i="1"/>
  <c r="BH118" i="1"/>
  <c r="BG118" i="1"/>
  <c r="BF118" i="1"/>
  <c r="BE118" i="1"/>
  <c r="BD118" i="1"/>
  <c r="BC118" i="1"/>
  <c r="BB118" i="1"/>
  <c r="BA118" i="1"/>
  <c r="AZ118" i="1"/>
  <c r="AY118" i="1"/>
  <c r="AX118" i="1"/>
  <c r="AW118" i="1"/>
  <c r="AV118" i="1"/>
  <c r="AU118" i="1"/>
  <c r="AT118" i="1"/>
  <c r="AS118" i="1"/>
  <c r="AR118" i="1"/>
  <c r="AQ118" i="1"/>
  <c r="AP118" i="1"/>
  <c r="AO118" i="1"/>
  <c r="AN118" i="1"/>
  <c r="AM118" i="1"/>
  <c r="AL118" i="1"/>
  <c r="AK118" i="1"/>
  <c r="AJ118" i="1"/>
  <c r="AI118" i="1"/>
  <c r="AH118" i="1"/>
  <c r="AG118" i="1"/>
  <c r="AF118" i="1"/>
  <c r="AE118" i="1"/>
  <c r="AD118" i="1"/>
  <c r="AC118" i="1"/>
  <c r="AB118" i="1"/>
  <c r="AA118" i="1"/>
  <c r="Z118" i="1"/>
  <c r="Y118" i="1"/>
  <c r="X118" i="1"/>
  <c r="W118" i="1"/>
  <c r="V118" i="1"/>
  <c r="U118" i="1"/>
  <c r="T118" i="1"/>
  <c r="S118" i="1"/>
  <c r="R118" i="1"/>
  <c r="EJ117" i="1"/>
  <c r="EI117" i="1"/>
  <c r="EH117" i="1"/>
  <c r="EG117" i="1"/>
  <c r="EF117" i="1"/>
  <c r="EE117" i="1"/>
  <c r="ED117" i="1"/>
  <c r="EC117" i="1"/>
  <c r="EB117" i="1"/>
  <c r="EA117" i="1"/>
  <c r="DZ117" i="1"/>
  <c r="DY117" i="1"/>
  <c r="DX117" i="1"/>
  <c r="DW117" i="1"/>
  <c r="DV117" i="1"/>
  <c r="DU117" i="1"/>
  <c r="DT117" i="1"/>
  <c r="DS117" i="1"/>
  <c r="DR117" i="1"/>
  <c r="DQ117" i="1"/>
  <c r="DP117" i="1"/>
  <c r="DO117" i="1"/>
  <c r="DN117" i="1"/>
  <c r="DM117" i="1"/>
  <c r="DL117" i="1"/>
  <c r="DK117" i="1"/>
  <c r="DJ117" i="1"/>
  <c r="DI117" i="1"/>
  <c r="DH117" i="1"/>
  <c r="DG117" i="1"/>
  <c r="DF117" i="1"/>
  <c r="DE117" i="1"/>
  <c r="DD117" i="1"/>
  <c r="DC117" i="1"/>
  <c r="DB117" i="1"/>
  <c r="DA117" i="1"/>
  <c r="CZ117" i="1"/>
  <c r="CY117" i="1"/>
  <c r="CX117" i="1"/>
  <c r="CW117" i="1"/>
  <c r="CV117" i="1"/>
  <c r="CU117" i="1"/>
  <c r="CT117" i="1"/>
  <c r="CS117" i="1"/>
  <c r="CR117" i="1"/>
  <c r="CQ117" i="1"/>
  <c r="CP117" i="1"/>
  <c r="CO117" i="1"/>
  <c r="CN117" i="1"/>
  <c r="CM117" i="1"/>
  <c r="CL117" i="1"/>
  <c r="CK117" i="1"/>
  <c r="CJ117" i="1"/>
  <c r="CI117" i="1"/>
  <c r="CH117" i="1"/>
  <c r="CG117" i="1"/>
  <c r="CF117" i="1"/>
  <c r="CE117" i="1"/>
  <c r="CD117" i="1"/>
  <c r="CC117" i="1"/>
  <c r="CB117" i="1"/>
  <c r="CA117" i="1"/>
  <c r="BZ117" i="1"/>
  <c r="BY117" i="1"/>
  <c r="BX117" i="1"/>
  <c r="BW117" i="1"/>
  <c r="BV117" i="1"/>
  <c r="BU117" i="1"/>
  <c r="BT117" i="1"/>
  <c r="BS117" i="1"/>
  <c r="BR117" i="1"/>
  <c r="BQ117" i="1"/>
  <c r="BP117" i="1"/>
  <c r="BO117" i="1"/>
  <c r="BN117" i="1"/>
  <c r="BM117" i="1"/>
  <c r="BL117" i="1"/>
  <c r="BK117" i="1"/>
  <c r="BJ117" i="1"/>
  <c r="BI117" i="1"/>
  <c r="BH117" i="1"/>
  <c r="BG117" i="1"/>
  <c r="BF117" i="1"/>
  <c r="BE117" i="1"/>
  <c r="BD117" i="1"/>
  <c r="BC117" i="1"/>
  <c r="BB117" i="1"/>
  <c r="BA117" i="1"/>
  <c r="AZ117" i="1"/>
  <c r="AY117" i="1"/>
  <c r="AX117" i="1"/>
  <c r="AW117" i="1"/>
  <c r="AV117" i="1"/>
  <c r="AU117" i="1"/>
  <c r="AT117" i="1"/>
  <c r="AS117" i="1"/>
  <c r="AR117" i="1"/>
  <c r="AQ117" i="1"/>
  <c r="AP117" i="1"/>
  <c r="AO117" i="1"/>
  <c r="AN117" i="1"/>
  <c r="AM117" i="1"/>
  <c r="AL117" i="1"/>
  <c r="AK117" i="1"/>
  <c r="AJ117" i="1"/>
  <c r="AI117" i="1"/>
  <c r="AH117" i="1"/>
  <c r="AG117" i="1"/>
  <c r="AF117" i="1"/>
  <c r="AE117" i="1"/>
  <c r="AD117" i="1"/>
  <c r="AC117" i="1"/>
  <c r="AB117" i="1"/>
  <c r="AA117" i="1"/>
  <c r="Z117" i="1"/>
  <c r="Y117" i="1"/>
  <c r="X117" i="1"/>
  <c r="W117" i="1"/>
  <c r="V117" i="1"/>
  <c r="U117" i="1"/>
  <c r="T117" i="1"/>
  <c r="S117" i="1"/>
  <c r="R117" i="1"/>
  <c r="EJ116" i="1"/>
  <c r="EI116" i="1"/>
  <c r="EH116" i="1"/>
  <c r="EG116" i="1"/>
  <c r="EF116" i="1"/>
  <c r="EE116" i="1"/>
  <c r="ED116" i="1"/>
  <c r="EC116" i="1"/>
  <c r="EB116" i="1"/>
  <c r="EA116" i="1"/>
  <c r="DZ116" i="1"/>
  <c r="DY116" i="1"/>
  <c r="DX116" i="1"/>
  <c r="DW116" i="1"/>
  <c r="DV116" i="1"/>
  <c r="DU116" i="1"/>
  <c r="DT116" i="1"/>
  <c r="DS116" i="1"/>
  <c r="DR116" i="1"/>
  <c r="DQ116" i="1"/>
  <c r="DP116" i="1"/>
  <c r="DO116" i="1"/>
  <c r="DN116" i="1"/>
  <c r="DM116" i="1"/>
  <c r="DL116" i="1"/>
  <c r="DK116" i="1"/>
  <c r="DJ116" i="1"/>
  <c r="DI116" i="1"/>
  <c r="DH116" i="1"/>
  <c r="DG116" i="1"/>
  <c r="DF116" i="1"/>
  <c r="DE116" i="1"/>
  <c r="DD116" i="1"/>
  <c r="DC116" i="1"/>
  <c r="DB116" i="1"/>
  <c r="DA116" i="1"/>
  <c r="CZ116" i="1"/>
  <c r="CY116" i="1"/>
  <c r="CX116" i="1"/>
  <c r="CW116" i="1"/>
  <c r="CV116" i="1"/>
  <c r="CU116" i="1"/>
  <c r="CT116" i="1"/>
  <c r="CS116" i="1"/>
  <c r="CR116" i="1"/>
  <c r="CQ116" i="1"/>
  <c r="CP116" i="1"/>
  <c r="CO116" i="1"/>
  <c r="CN116" i="1"/>
  <c r="CM116" i="1"/>
  <c r="CL116" i="1"/>
  <c r="CK116" i="1"/>
  <c r="CJ116" i="1"/>
  <c r="CI116" i="1"/>
  <c r="CH116" i="1"/>
  <c r="CG116" i="1"/>
  <c r="CF116" i="1"/>
  <c r="CE116" i="1"/>
  <c r="CD116" i="1"/>
  <c r="CC116" i="1"/>
  <c r="CB116" i="1"/>
  <c r="CA116" i="1"/>
  <c r="BZ116" i="1"/>
  <c r="BY116" i="1"/>
  <c r="BX116" i="1"/>
  <c r="BW116" i="1"/>
  <c r="BV116" i="1"/>
  <c r="BU116" i="1"/>
  <c r="BT116" i="1"/>
  <c r="BS116" i="1"/>
  <c r="BR116" i="1"/>
  <c r="BQ116" i="1"/>
  <c r="BP116" i="1"/>
  <c r="BO116" i="1"/>
  <c r="BN116" i="1"/>
  <c r="BM116" i="1"/>
  <c r="BL116" i="1"/>
  <c r="BK116" i="1"/>
  <c r="BJ116" i="1"/>
  <c r="BI116" i="1"/>
  <c r="BH116" i="1"/>
  <c r="BG116" i="1"/>
  <c r="BF116" i="1"/>
  <c r="BE116" i="1"/>
  <c r="BD116" i="1"/>
  <c r="BC116" i="1"/>
  <c r="BB116" i="1"/>
  <c r="BA116" i="1"/>
  <c r="AZ116" i="1"/>
  <c r="AY116" i="1"/>
  <c r="AX116" i="1"/>
  <c r="AW116" i="1"/>
  <c r="AV116" i="1"/>
  <c r="AU116" i="1"/>
  <c r="AT116" i="1"/>
  <c r="AS116" i="1"/>
  <c r="AR116" i="1"/>
  <c r="AQ116" i="1"/>
  <c r="AP116" i="1"/>
  <c r="AO116" i="1"/>
  <c r="AN116" i="1"/>
  <c r="AM116" i="1"/>
  <c r="AL116" i="1"/>
  <c r="AK116" i="1"/>
  <c r="AJ116" i="1"/>
  <c r="AI116" i="1"/>
  <c r="AH116" i="1"/>
  <c r="AG116" i="1"/>
  <c r="AF116" i="1"/>
  <c r="AE116" i="1"/>
  <c r="AD116" i="1"/>
  <c r="AC116" i="1"/>
  <c r="AB116" i="1"/>
  <c r="AA116" i="1"/>
  <c r="Z116" i="1"/>
  <c r="Y116" i="1"/>
  <c r="X116" i="1"/>
  <c r="W116" i="1"/>
  <c r="V116" i="1"/>
  <c r="U116" i="1"/>
  <c r="T116" i="1"/>
  <c r="S116" i="1"/>
  <c r="R116" i="1"/>
  <c r="EJ115" i="1"/>
  <c r="EI115" i="1"/>
  <c r="EH115" i="1"/>
  <c r="EG115" i="1"/>
  <c r="EF115" i="1"/>
  <c r="EE115" i="1"/>
  <c r="ED115" i="1"/>
  <c r="EC115" i="1"/>
  <c r="EB115" i="1"/>
  <c r="EA115" i="1"/>
  <c r="DZ115" i="1"/>
  <c r="DY115" i="1"/>
  <c r="DX115" i="1"/>
  <c r="DW115" i="1"/>
  <c r="DV115" i="1"/>
  <c r="DU115" i="1"/>
  <c r="DT115" i="1"/>
  <c r="DS115" i="1"/>
  <c r="DR115" i="1"/>
  <c r="DQ115" i="1"/>
  <c r="DP115" i="1"/>
  <c r="DO115" i="1"/>
  <c r="DN115" i="1"/>
  <c r="DM115" i="1"/>
  <c r="DL115" i="1"/>
  <c r="DK115" i="1"/>
  <c r="DJ115" i="1"/>
  <c r="DI115" i="1"/>
  <c r="DH115" i="1"/>
  <c r="DG115" i="1"/>
  <c r="DF115" i="1"/>
  <c r="DE115" i="1"/>
  <c r="DD115" i="1"/>
  <c r="DC115" i="1"/>
  <c r="DB115" i="1"/>
  <c r="DA115" i="1"/>
  <c r="CZ115" i="1"/>
  <c r="CY115" i="1"/>
  <c r="CX115" i="1"/>
  <c r="CW115" i="1"/>
  <c r="CV115" i="1"/>
  <c r="CU115" i="1"/>
  <c r="CT115" i="1"/>
  <c r="CS115" i="1"/>
  <c r="CR115" i="1"/>
  <c r="CQ115" i="1"/>
  <c r="CP115" i="1"/>
  <c r="CO115" i="1"/>
  <c r="CN115" i="1"/>
  <c r="CM115" i="1"/>
  <c r="CL115" i="1"/>
  <c r="CK115" i="1"/>
  <c r="CJ115" i="1"/>
  <c r="CI115" i="1"/>
  <c r="CH115" i="1"/>
  <c r="CG115" i="1"/>
  <c r="CF115" i="1"/>
  <c r="CE115" i="1"/>
  <c r="CD115" i="1"/>
  <c r="CC115" i="1"/>
  <c r="CB115" i="1"/>
  <c r="CA115" i="1"/>
  <c r="BZ115" i="1"/>
  <c r="BY115" i="1"/>
  <c r="BX115" i="1"/>
  <c r="BW115" i="1"/>
  <c r="BV115" i="1"/>
  <c r="BU115" i="1"/>
  <c r="BT115" i="1"/>
  <c r="BS115" i="1"/>
  <c r="BR115" i="1"/>
  <c r="BQ115" i="1"/>
  <c r="BP115" i="1"/>
  <c r="BO115" i="1"/>
  <c r="BN115" i="1"/>
  <c r="BM115" i="1"/>
  <c r="BL115" i="1"/>
  <c r="BK115" i="1"/>
  <c r="BJ115" i="1"/>
  <c r="BI115" i="1"/>
  <c r="BH115" i="1"/>
  <c r="BG115" i="1"/>
  <c r="BF115" i="1"/>
  <c r="BE115" i="1"/>
  <c r="BD115" i="1"/>
  <c r="BC115" i="1"/>
  <c r="BB115" i="1"/>
  <c r="BA115" i="1"/>
  <c r="AZ115" i="1"/>
  <c r="AY115" i="1"/>
  <c r="AX115" i="1"/>
  <c r="AW115" i="1"/>
  <c r="AV115" i="1"/>
  <c r="AU115" i="1"/>
  <c r="AT115" i="1"/>
  <c r="AS115" i="1"/>
  <c r="AR115" i="1"/>
  <c r="AQ115" i="1"/>
  <c r="AP115" i="1"/>
  <c r="AO115" i="1"/>
  <c r="AN115" i="1"/>
  <c r="AM115" i="1"/>
  <c r="AL115" i="1"/>
  <c r="AK115" i="1"/>
  <c r="AJ115" i="1"/>
  <c r="AI115" i="1"/>
  <c r="AH115" i="1"/>
  <c r="AG115" i="1"/>
  <c r="AF115" i="1"/>
  <c r="AE115" i="1"/>
  <c r="AD115" i="1"/>
  <c r="AC115" i="1"/>
  <c r="AB115" i="1"/>
  <c r="AA115" i="1"/>
  <c r="Z115" i="1"/>
  <c r="Y115" i="1"/>
  <c r="X115" i="1"/>
  <c r="W115" i="1"/>
  <c r="V115" i="1"/>
  <c r="U115" i="1"/>
  <c r="T115" i="1"/>
  <c r="S115" i="1"/>
  <c r="R115" i="1"/>
  <c r="EJ114" i="1"/>
  <c r="EI114" i="1"/>
  <c r="EH114" i="1"/>
  <c r="EG114" i="1"/>
  <c r="EF114" i="1"/>
  <c r="EE114" i="1"/>
  <c r="ED114" i="1"/>
  <c r="EC114" i="1"/>
  <c r="EB114" i="1"/>
  <c r="EA114" i="1"/>
  <c r="DZ114" i="1"/>
  <c r="DY114" i="1"/>
  <c r="DX114" i="1"/>
  <c r="DW114" i="1"/>
  <c r="DV114" i="1"/>
  <c r="DU114" i="1"/>
  <c r="DT114" i="1"/>
  <c r="DS114" i="1"/>
  <c r="DR114" i="1"/>
  <c r="DQ114" i="1"/>
  <c r="DP114" i="1"/>
  <c r="DO114" i="1"/>
  <c r="DN114" i="1"/>
  <c r="DM114" i="1"/>
  <c r="DL114" i="1"/>
  <c r="DK114" i="1"/>
  <c r="DJ114" i="1"/>
  <c r="DI114" i="1"/>
  <c r="DH114" i="1"/>
  <c r="DG114" i="1"/>
  <c r="DF114" i="1"/>
  <c r="DE114" i="1"/>
  <c r="DD114" i="1"/>
  <c r="DC114" i="1"/>
  <c r="DB114" i="1"/>
  <c r="DA114" i="1"/>
  <c r="CZ114" i="1"/>
  <c r="CY114" i="1"/>
  <c r="CX114" i="1"/>
  <c r="CW114" i="1"/>
  <c r="CV114" i="1"/>
  <c r="CU114" i="1"/>
  <c r="CT114" i="1"/>
  <c r="CS114" i="1"/>
  <c r="CR114" i="1"/>
  <c r="CQ114" i="1"/>
  <c r="CP114" i="1"/>
  <c r="CO114" i="1"/>
  <c r="CN114" i="1"/>
  <c r="CM114" i="1"/>
  <c r="CL114" i="1"/>
  <c r="CK114" i="1"/>
  <c r="CJ114" i="1"/>
  <c r="CI114" i="1"/>
  <c r="CH114" i="1"/>
  <c r="CG114" i="1"/>
  <c r="CF114" i="1"/>
  <c r="CE114" i="1"/>
  <c r="CD114" i="1"/>
  <c r="CC114" i="1"/>
  <c r="CB114" i="1"/>
  <c r="CA114" i="1"/>
  <c r="BZ114" i="1"/>
  <c r="BY114" i="1"/>
  <c r="BX114" i="1"/>
  <c r="BW114" i="1"/>
  <c r="BV114" i="1"/>
  <c r="BU114" i="1"/>
  <c r="BT114" i="1"/>
  <c r="BS114" i="1"/>
  <c r="BR114" i="1"/>
  <c r="BQ114" i="1"/>
  <c r="BP114" i="1"/>
  <c r="BO114" i="1"/>
  <c r="BN114" i="1"/>
  <c r="BM114" i="1"/>
  <c r="BL114" i="1"/>
  <c r="BK114" i="1"/>
  <c r="BJ114" i="1"/>
  <c r="BI114" i="1"/>
  <c r="BH114" i="1"/>
  <c r="BG114" i="1"/>
  <c r="BF114" i="1"/>
  <c r="BE114" i="1"/>
  <c r="BD114" i="1"/>
  <c r="BC114" i="1"/>
  <c r="BB114" i="1"/>
  <c r="BA114" i="1"/>
  <c r="AZ114" i="1"/>
  <c r="AY114" i="1"/>
  <c r="AX114" i="1"/>
  <c r="AW114" i="1"/>
  <c r="AV114" i="1"/>
  <c r="AU114" i="1"/>
  <c r="AT114" i="1"/>
  <c r="AS114" i="1"/>
  <c r="AR114" i="1"/>
  <c r="AQ114" i="1"/>
  <c r="AP114" i="1"/>
  <c r="AO114" i="1"/>
  <c r="AN114" i="1"/>
  <c r="AM114" i="1"/>
  <c r="AL114" i="1"/>
  <c r="AK114" i="1"/>
  <c r="AJ114" i="1"/>
  <c r="AI114" i="1"/>
  <c r="AH114" i="1"/>
  <c r="AG114" i="1"/>
  <c r="AF114" i="1"/>
  <c r="AE114" i="1"/>
  <c r="AD114" i="1"/>
  <c r="AC114" i="1"/>
  <c r="AB114" i="1"/>
  <c r="AA114" i="1"/>
  <c r="Z114" i="1"/>
  <c r="Y114" i="1"/>
  <c r="X114" i="1"/>
  <c r="W114" i="1"/>
  <c r="V114" i="1"/>
  <c r="U114" i="1"/>
  <c r="T114" i="1"/>
  <c r="S114" i="1"/>
  <c r="R114" i="1"/>
  <c r="EJ113" i="1"/>
  <c r="EI113" i="1"/>
  <c r="EH113" i="1"/>
  <c r="EG113" i="1"/>
  <c r="EF113" i="1"/>
  <c r="EE113" i="1"/>
  <c r="ED113" i="1"/>
  <c r="EC113" i="1"/>
  <c r="EB113" i="1"/>
  <c r="EA113" i="1"/>
  <c r="DZ113" i="1"/>
  <c r="DY113" i="1"/>
  <c r="DX113" i="1"/>
  <c r="DW113" i="1"/>
  <c r="DV113" i="1"/>
  <c r="DU113" i="1"/>
  <c r="DT113" i="1"/>
  <c r="DS113" i="1"/>
  <c r="DR113" i="1"/>
  <c r="DQ113" i="1"/>
  <c r="DP113" i="1"/>
  <c r="DO113" i="1"/>
  <c r="DN113" i="1"/>
  <c r="DM113" i="1"/>
  <c r="DL113" i="1"/>
  <c r="DK113" i="1"/>
  <c r="DJ113" i="1"/>
  <c r="DI113" i="1"/>
  <c r="DH113" i="1"/>
  <c r="DG113" i="1"/>
  <c r="DF113" i="1"/>
  <c r="DE113" i="1"/>
  <c r="DD113" i="1"/>
  <c r="DC113" i="1"/>
  <c r="DB113" i="1"/>
  <c r="DA113" i="1"/>
  <c r="CZ113" i="1"/>
  <c r="CY113" i="1"/>
  <c r="CX113" i="1"/>
  <c r="CW113" i="1"/>
  <c r="CV113" i="1"/>
  <c r="CU113" i="1"/>
  <c r="CT113" i="1"/>
  <c r="CS113" i="1"/>
  <c r="CR113" i="1"/>
  <c r="CQ113" i="1"/>
  <c r="CP113" i="1"/>
  <c r="CO113" i="1"/>
  <c r="CN113" i="1"/>
  <c r="CM113" i="1"/>
  <c r="CL113" i="1"/>
  <c r="CK113" i="1"/>
  <c r="CJ113" i="1"/>
  <c r="CI113" i="1"/>
  <c r="CH113" i="1"/>
  <c r="CG113" i="1"/>
  <c r="CF113" i="1"/>
  <c r="CE113" i="1"/>
  <c r="CD113" i="1"/>
  <c r="CC113" i="1"/>
  <c r="CB113" i="1"/>
  <c r="CA113" i="1"/>
  <c r="BZ113" i="1"/>
  <c r="BY113" i="1"/>
  <c r="BX113" i="1"/>
  <c r="BW113" i="1"/>
  <c r="BV113" i="1"/>
  <c r="BU113" i="1"/>
  <c r="BT113" i="1"/>
  <c r="BS113" i="1"/>
  <c r="BR113" i="1"/>
  <c r="BQ113" i="1"/>
  <c r="BP113" i="1"/>
  <c r="BO113" i="1"/>
  <c r="BN113" i="1"/>
  <c r="BM113" i="1"/>
  <c r="BL113" i="1"/>
  <c r="BK113" i="1"/>
  <c r="BJ113" i="1"/>
  <c r="BI113" i="1"/>
  <c r="BH113" i="1"/>
  <c r="BG113" i="1"/>
  <c r="BF113" i="1"/>
  <c r="BE113" i="1"/>
  <c r="BD113" i="1"/>
  <c r="BC113" i="1"/>
  <c r="BB113" i="1"/>
  <c r="BA113" i="1"/>
  <c r="AZ113" i="1"/>
  <c r="AY113" i="1"/>
  <c r="AX113" i="1"/>
  <c r="AW113" i="1"/>
  <c r="AV113" i="1"/>
  <c r="AU113" i="1"/>
  <c r="AT113" i="1"/>
  <c r="AS113" i="1"/>
  <c r="AR113" i="1"/>
  <c r="AQ113" i="1"/>
  <c r="AP113" i="1"/>
  <c r="AO113" i="1"/>
  <c r="AN113" i="1"/>
  <c r="AM113" i="1"/>
  <c r="AL113" i="1"/>
  <c r="AK113" i="1"/>
  <c r="AJ113" i="1"/>
  <c r="AI113" i="1"/>
  <c r="AH113" i="1"/>
  <c r="AG113" i="1"/>
  <c r="AF113" i="1"/>
  <c r="AE113" i="1"/>
  <c r="AD113" i="1"/>
  <c r="AC113" i="1"/>
  <c r="AB113" i="1"/>
  <c r="AA113" i="1"/>
  <c r="Z113" i="1"/>
  <c r="Y113" i="1"/>
  <c r="X113" i="1"/>
  <c r="W113" i="1"/>
  <c r="V113" i="1"/>
  <c r="U113" i="1"/>
  <c r="T113" i="1"/>
  <c r="S113" i="1"/>
  <c r="R113" i="1"/>
  <c r="EJ112" i="1"/>
  <c r="EI112" i="1"/>
  <c r="EH112" i="1"/>
  <c r="EG112" i="1"/>
  <c r="EF112" i="1"/>
  <c r="EE112" i="1"/>
  <c r="ED112" i="1"/>
  <c r="EC112" i="1"/>
  <c r="EB112" i="1"/>
  <c r="EA112" i="1"/>
  <c r="DZ112" i="1"/>
  <c r="DY112" i="1"/>
  <c r="DX112" i="1"/>
  <c r="DW112" i="1"/>
  <c r="DV112" i="1"/>
  <c r="DU112" i="1"/>
  <c r="DT112" i="1"/>
  <c r="DS112" i="1"/>
  <c r="DR112" i="1"/>
  <c r="DQ112" i="1"/>
  <c r="DP112" i="1"/>
  <c r="DO112" i="1"/>
  <c r="DN112" i="1"/>
  <c r="DM112" i="1"/>
  <c r="DL112" i="1"/>
  <c r="DK112" i="1"/>
  <c r="DJ112" i="1"/>
  <c r="DI112" i="1"/>
  <c r="DH112" i="1"/>
  <c r="DG112" i="1"/>
  <c r="DF112" i="1"/>
  <c r="DE112" i="1"/>
  <c r="DD112" i="1"/>
  <c r="DC112" i="1"/>
  <c r="DB112" i="1"/>
  <c r="DA112" i="1"/>
  <c r="CZ112" i="1"/>
  <c r="CY112" i="1"/>
  <c r="CX112" i="1"/>
  <c r="CW112" i="1"/>
  <c r="CV112" i="1"/>
  <c r="CU112" i="1"/>
  <c r="CT112" i="1"/>
  <c r="CS112" i="1"/>
  <c r="CR112" i="1"/>
  <c r="CQ112" i="1"/>
  <c r="CP112" i="1"/>
  <c r="CO112" i="1"/>
  <c r="CN112" i="1"/>
  <c r="CM112" i="1"/>
  <c r="CL112" i="1"/>
  <c r="CK112" i="1"/>
  <c r="CJ112" i="1"/>
  <c r="CI112" i="1"/>
  <c r="CH112" i="1"/>
  <c r="CG112" i="1"/>
  <c r="CF112" i="1"/>
  <c r="CE112" i="1"/>
  <c r="CD112" i="1"/>
  <c r="CC112" i="1"/>
  <c r="CB112" i="1"/>
  <c r="CA112" i="1"/>
  <c r="BZ112" i="1"/>
  <c r="BY112" i="1"/>
  <c r="BX112" i="1"/>
  <c r="BW112" i="1"/>
  <c r="BV112" i="1"/>
  <c r="BU112" i="1"/>
  <c r="BT112" i="1"/>
  <c r="BS112" i="1"/>
  <c r="BR112" i="1"/>
  <c r="BQ112" i="1"/>
  <c r="BP112" i="1"/>
  <c r="BO112" i="1"/>
  <c r="BN112" i="1"/>
  <c r="BM112" i="1"/>
  <c r="BL112" i="1"/>
  <c r="BK112" i="1"/>
  <c r="BJ112" i="1"/>
  <c r="BI112" i="1"/>
  <c r="BH112" i="1"/>
  <c r="BG112" i="1"/>
  <c r="BF112" i="1"/>
  <c r="BE112" i="1"/>
  <c r="BD112" i="1"/>
  <c r="BC112" i="1"/>
  <c r="BB112" i="1"/>
  <c r="BA112" i="1"/>
  <c r="AZ112" i="1"/>
  <c r="AY112" i="1"/>
  <c r="AX112" i="1"/>
  <c r="AW112" i="1"/>
  <c r="AV112" i="1"/>
  <c r="AU112" i="1"/>
  <c r="AT112" i="1"/>
  <c r="AS112" i="1"/>
  <c r="AR112" i="1"/>
  <c r="AQ112" i="1"/>
  <c r="AP112" i="1"/>
  <c r="AO112" i="1"/>
  <c r="AN112" i="1"/>
  <c r="AM112" i="1"/>
  <c r="AL112" i="1"/>
  <c r="AK112" i="1"/>
  <c r="AJ112" i="1"/>
  <c r="AI112" i="1"/>
  <c r="AH112" i="1"/>
  <c r="AG112" i="1"/>
  <c r="AF112" i="1"/>
  <c r="AE112" i="1"/>
  <c r="AD112" i="1"/>
  <c r="AC112" i="1"/>
  <c r="AB112" i="1"/>
  <c r="AA112" i="1"/>
  <c r="Z112" i="1"/>
  <c r="Y112" i="1"/>
  <c r="X112" i="1"/>
  <c r="W112" i="1"/>
  <c r="V112" i="1"/>
  <c r="U112" i="1"/>
  <c r="T112" i="1"/>
  <c r="S112" i="1"/>
  <c r="R112" i="1"/>
  <c r="EJ111" i="1"/>
  <c r="EI111" i="1"/>
  <c r="EH111" i="1"/>
  <c r="EG111" i="1"/>
  <c r="EF111" i="1"/>
  <c r="EE111" i="1"/>
  <c r="ED111" i="1"/>
  <c r="EC111" i="1"/>
  <c r="EB111" i="1"/>
  <c r="EA111" i="1"/>
  <c r="DZ111" i="1"/>
  <c r="DY111" i="1"/>
  <c r="DX111" i="1"/>
  <c r="DW111" i="1"/>
  <c r="DV111" i="1"/>
  <c r="DU111" i="1"/>
  <c r="DT111" i="1"/>
  <c r="DS111" i="1"/>
  <c r="DR111" i="1"/>
  <c r="DQ111" i="1"/>
  <c r="DP111" i="1"/>
  <c r="DO111" i="1"/>
  <c r="DN111" i="1"/>
  <c r="DM111" i="1"/>
  <c r="DL111" i="1"/>
  <c r="DK111" i="1"/>
  <c r="DJ111" i="1"/>
  <c r="DI111" i="1"/>
  <c r="DH111" i="1"/>
  <c r="DG111" i="1"/>
  <c r="DF111" i="1"/>
  <c r="DE111" i="1"/>
  <c r="DD111" i="1"/>
  <c r="DC111" i="1"/>
  <c r="DB111" i="1"/>
  <c r="DA111" i="1"/>
  <c r="CZ111" i="1"/>
  <c r="CY111" i="1"/>
  <c r="CX111" i="1"/>
  <c r="CW111" i="1"/>
  <c r="CV111" i="1"/>
  <c r="CU111" i="1"/>
  <c r="CT111" i="1"/>
  <c r="CS111" i="1"/>
  <c r="CR111" i="1"/>
  <c r="CQ111" i="1"/>
  <c r="CP111" i="1"/>
  <c r="CO111" i="1"/>
  <c r="CN111" i="1"/>
  <c r="CM111" i="1"/>
  <c r="CL111" i="1"/>
  <c r="CK111" i="1"/>
  <c r="CJ111" i="1"/>
  <c r="CI111" i="1"/>
  <c r="CH111" i="1"/>
  <c r="CG111" i="1"/>
  <c r="CF111" i="1"/>
  <c r="CE111" i="1"/>
  <c r="CD111" i="1"/>
  <c r="CC111" i="1"/>
  <c r="CB111" i="1"/>
  <c r="CA111" i="1"/>
  <c r="BZ111" i="1"/>
  <c r="BY111" i="1"/>
  <c r="BX111" i="1"/>
  <c r="BW111" i="1"/>
  <c r="BV111" i="1"/>
  <c r="BU111" i="1"/>
  <c r="BT111" i="1"/>
  <c r="BS111" i="1"/>
  <c r="BR111" i="1"/>
  <c r="BQ111" i="1"/>
  <c r="BP111" i="1"/>
  <c r="BO111" i="1"/>
  <c r="BN111" i="1"/>
  <c r="BM111" i="1"/>
  <c r="BL111" i="1"/>
  <c r="BK111" i="1"/>
  <c r="BJ111" i="1"/>
  <c r="BI111" i="1"/>
  <c r="BH111" i="1"/>
  <c r="BG111" i="1"/>
  <c r="BF111" i="1"/>
  <c r="BE111" i="1"/>
  <c r="BD111" i="1"/>
  <c r="BC111" i="1"/>
  <c r="BB111" i="1"/>
  <c r="BA111" i="1"/>
  <c r="AZ111" i="1"/>
  <c r="AY111" i="1"/>
  <c r="AX111" i="1"/>
  <c r="AW111" i="1"/>
  <c r="AV111" i="1"/>
  <c r="AU111" i="1"/>
  <c r="AT111" i="1"/>
  <c r="AS111" i="1"/>
  <c r="AR111" i="1"/>
  <c r="AQ111" i="1"/>
  <c r="AP111" i="1"/>
  <c r="AO111" i="1"/>
  <c r="AN111" i="1"/>
  <c r="AM111" i="1"/>
  <c r="AL111" i="1"/>
  <c r="AK111" i="1"/>
  <c r="AJ111" i="1"/>
  <c r="AI111" i="1"/>
  <c r="AH111" i="1"/>
  <c r="AG111" i="1"/>
  <c r="AF111" i="1"/>
  <c r="AE111" i="1"/>
  <c r="AD111" i="1"/>
  <c r="AC111" i="1"/>
  <c r="AB111" i="1"/>
  <c r="AA111" i="1"/>
  <c r="Z111" i="1"/>
  <c r="Y111" i="1"/>
  <c r="X111" i="1"/>
  <c r="W111" i="1"/>
  <c r="V111" i="1"/>
  <c r="U111" i="1"/>
  <c r="T111" i="1"/>
  <c r="S111" i="1"/>
  <c r="R111" i="1"/>
  <c r="EJ110" i="1"/>
  <c r="EI110" i="1"/>
  <c r="EH110" i="1"/>
  <c r="EG110" i="1"/>
  <c r="EF110" i="1"/>
  <c r="EE110" i="1"/>
  <c r="ED110" i="1"/>
  <c r="EC110" i="1"/>
  <c r="EB110" i="1"/>
  <c r="EA110" i="1"/>
  <c r="DZ110" i="1"/>
  <c r="DY110" i="1"/>
  <c r="DX110" i="1"/>
  <c r="DW110" i="1"/>
  <c r="DV110" i="1"/>
  <c r="DU110" i="1"/>
  <c r="DT110" i="1"/>
  <c r="DS110" i="1"/>
  <c r="DR110" i="1"/>
  <c r="DQ110" i="1"/>
  <c r="DP110" i="1"/>
  <c r="DO110" i="1"/>
  <c r="DN110" i="1"/>
  <c r="DM110" i="1"/>
  <c r="DL110" i="1"/>
  <c r="DK110" i="1"/>
  <c r="DJ110" i="1"/>
  <c r="DI110" i="1"/>
  <c r="DH110" i="1"/>
  <c r="DG110" i="1"/>
  <c r="DF110" i="1"/>
  <c r="DE110" i="1"/>
  <c r="DD110" i="1"/>
  <c r="DC110" i="1"/>
  <c r="DB110" i="1"/>
  <c r="DA110" i="1"/>
  <c r="CZ110" i="1"/>
  <c r="CY110" i="1"/>
  <c r="CX110" i="1"/>
  <c r="CW110" i="1"/>
  <c r="CV110" i="1"/>
  <c r="CU110" i="1"/>
  <c r="CT110" i="1"/>
  <c r="CS110" i="1"/>
  <c r="CR110" i="1"/>
  <c r="CQ110" i="1"/>
  <c r="CP110" i="1"/>
  <c r="CO110" i="1"/>
  <c r="CN110" i="1"/>
  <c r="CM110" i="1"/>
  <c r="CL110" i="1"/>
  <c r="CK110" i="1"/>
  <c r="CJ110" i="1"/>
  <c r="CI110" i="1"/>
  <c r="CH110" i="1"/>
  <c r="CG110" i="1"/>
  <c r="CF110" i="1"/>
  <c r="CE110" i="1"/>
  <c r="CD110" i="1"/>
  <c r="CC110" i="1"/>
  <c r="CB110" i="1"/>
  <c r="CA110" i="1"/>
  <c r="BZ110" i="1"/>
  <c r="BY110" i="1"/>
  <c r="BX110" i="1"/>
  <c r="BW110" i="1"/>
  <c r="BV110" i="1"/>
  <c r="BU110" i="1"/>
  <c r="BT110" i="1"/>
  <c r="BS110" i="1"/>
  <c r="BR110" i="1"/>
  <c r="BQ110" i="1"/>
  <c r="BP110" i="1"/>
  <c r="BO110" i="1"/>
  <c r="BN110" i="1"/>
  <c r="BM110" i="1"/>
  <c r="BL110" i="1"/>
  <c r="BK110" i="1"/>
  <c r="BJ110" i="1"/>
  <c r="BI110" i="1"/>
  <c r="BH110" i="1"/>
  <c r="BG110" i="1"/>
  <c r="BF110" i="1"/>
  <c r="BE110" i="1"/>
  <c r="BD110" i="1"/>
  <c r="BC110" i="1"/>
  <c r="BB110" i="1"/>
  <c r="BA110" i="1"/>
  <c r="AZ110" i="1"/>
  <c r="AY110" i="1"/>
  <c r="AX110" i="1"/>
  <c r="AW110" i="1"/>
  <c r="AV110" i="1"/>
  <c r="AU110" i="1"/>
  <c r="AT110" i="1"/>
  <c r="AS110" i="1"/>
  <c r="AR110" i="1"/>
  <c r="AQ110" i="1"/>
  <c r="AP110" i="1"/>
  <c r="AO110" i="1"/>
  <c r="AN110" i="1"/>
  <c r="AM110" i="1"/>
  <c r="AL110" i="1"/>
  <c r="AK110" i="1"/>
  <c r="AJ110" i="1"/>
  <c r="AI110" i="1"/>
  <c r="AH110" i="1"/>
  <c r="AG110" i="1"/>
  <c r="AF110" i="1"/>
  <c r="AE110" i="1"/>
  <c r="AD110" i="1"/>
  <c r="AC110" i="1"/>
  <c r="AB110" i="1"/>
  <c r="AA110" i="1"/>
  <c r="Z110" i="1"/>
  <c r="Y110" i="1"/>
  <c r="X110" i="1"/>
  <c r="W110" i="1"/>
  <c r="V110" i="1"/>
  <c r="U110" i="1"/>
  <c r="T110" i="1"/>
  <c r="S110" i="1"/>
  <c r="R110" i="1"/>
  <c r="EJ109" i="1"/>
  <c r="EI109" i="1"/>
  <c r="EH109" i="1"/>
  <c r="EG109" i="1"/>
  <c r="EF109" i="1"/>
  <c r="EE109" i="1"/>
  <c r="ED109" i="1"/>
  <c r="EC109" i="1"/>
  <c r="EB109" i="1"/>
  <c r="EA109" i="1"/>
  <c r="DZ109" i="1"/>
  <c r="DY109" i="1"/>
  <c r="DX109" i="1"/>
  <c r="DW109" i="1"/>
  <c r="DV109" i="1"/>
  <c r="DU109" i="1"/>
  <c r="DT109" i="1"/>
  <c r="DS109" i="1"/>
  <c r="DR109" i="1"/>
  <c r="DQ109" i="1"/>
  <c r="DP109" i="1"/>
  <c r="DO109" i="1"/>
  <c r="DN109" i="1"/>
  <c r="DM109" i="1"/>
  <c r="DL109" i="1"/>
  <c r="DK109" i="1"/>
  <c r="DJ109" i="1"/>
  <c r="DI109" i="1"/>
  <c r="DH109" i="1"/>
  <c r="DG109" i="1"/>
  <c r="DF109" i="1"/>
  <c r="DE109" i="1"/>
  <c r="DD109" i="1"/>
  <c r="DC109" i="1"/>
  <c r="DB109" i="1"/>
  <c r="DA109" i="1"/>
  <c r="CZ109" i="1"/>
  <c r="CY109" i="1"/>
  <c r="CX109" i="1"/>
  <c r="CW109" i="1"/>
  <c r="CV109" i="1"/>
  <c r="CU109" i="1"/>
  <c r="CT109" i="1"/>
  <c r="CS109" i="1"/>
  <c r="CR109" i="1"/>
  <c r="CQ109" i="1"/>
  <c r="CP109" i="1"/>
  <c r="CO109" i="1"/>
  <c r="CN109" i="1"/>
  <c r="CM109" i="1"/>
  <c r="CL109" i="1"/>
  <c r="CK109" i="1"/>
  <c r="CJ109" i="1"/>
  <c r="CI109" i="1"/>
  <c r="CH109" i="1"/>
  <c r="CG109" i="1"/>
  <c r="CF109" i="1"/>
  <c r="CE109" i="1"/>
  <c r="CD109" i="1"/>
  <c r="CC109" i="1"/>
  <c r="CB109" i="1"/>
  <c r="CA109" i="1"/>
  <c r="BZ109" i="1"/>
  <c r="BY109" i="1"/>
  <c r="BX109" i="1"/>
  <c r="BW109" i="1"/>
  <c r="BV109" i="1"/>
  <c r="BU109" i="1"/>
  <c r="BT109" i="1"/>
  <c r="BS109" i="1"/>
  <c r="BR109" i="1"/>
  <c r="BQ109" i="1"/>
  <c r="BP109" i="1"/>
  <c r="BO109" i="1"/>
  <c r="BN109" i="1"/>
  <c r="BM109" i="1"/>
  <c r="BL109" i="1"/>
  <c r="BK109" i="1"/>
  <c r="BJ109" i="1"/>
  <c r="BI109" i="1"/>
  <c r="BH109" i="1"/>
  <c r="BG109" i="1"/>
  <c r="BF109" i="1"/>
  <c r="BE109" i="1"/>
  <c r="BD109" i="1"/>
  <c r="BC109" i="1"/>
  <c r="BB109" i="1"/>
  <c r="BA109" i="1"/>
  <c r="AZ109" i="1"/>
  <c r="AY109" i="1"/>
  <c r="AX109" i="1"/>
  <c r="AW109" i="1"/>
  <c r="AV109" i="1"/>
  <c r="AU109" i="1"/>
  <c r="AT109" i="1"/>
  <c r="AS109" i="1"/>
  <c r="AR109" i="1"/>
  <c r="AQ109" i="1"/>
  <c r="AP109" i="1"/>
  <c r="AO109" i="1"/>
  <c r="AN109" i="1"/>
  <c r="AM109" i="1"/>
  <c r="AL109" i="1"/>
  <c r="AK109" i="1"/>
  <c r="AJ109" i="1"/>
  <c r="AI109" i="1"/>
  <c r="AH109" i="1"/>
  <c r="AG109" i="1"/>
  <c r="AF109" i="1"/>
  <c r="AE109" i="1"/>
  <c r="AD109" i="1"/>
  <c r="AC109" i="1"/>
  <c r="AB109" i="1"/>
  <c r="AA109" i="1"/>
  <c r="Z109" i="1"/>
  <c r="Y109" i="1"/>
  <c r="X109" i="1"/>
  <c r="W109" i="1"/>
  <c r="V109" i="1"/>
  <c r="U109" i="1"/>
  <c r="T109" i="1"/>
  <c r="S109" i="1"/>
  <c r="R109" i="1"/>
  <c r="EJ108" i="1"/>
  <c r="EI108" i="1"/>
  <c r="EH108" i="1"/>
  <c r="EG108" i="1"/>
  <c r="EF108" i="1"/>
  <c r="EE108" i="1"/>
  <c r="ED108" i="1"/>
  <c r="EC108" i="1"/>
  <c r="EB108" i="1"/>
  <c r="EA108" i="1"/>
  <c r="DZ108" i="1"/>
  <c r="DY108" i="1"/>
  <c r="DX108" i="1"/>
  <c r="DW108" i="1"/>
  <c r="DV108" i="1"/>
  <c r="DU108" i="1"/>
  <c r="DT108" i="1"/>
  <c r="DS108" i="1"/>
  <c r="DR108" i="1"/>
  <c r="DQ108" i="1"/>
  <c r="DP108" i="1"/>
  <c r="DO108" i="1"/>
  <c r="DN108" i="1"/>
  <c r="DM108" i="1"/>
  <c r="DL108" i="1"/>
  <c r="DK108" i="1"/>
  <c r="DJ108" i="1"/>
  <c r="DI108" i="1"/>
  <c r="DH108" i="1"/>
  <c r="DG108" i="1"/>
  <c r="DF108" i="1"/>
  <c r="DE108" i="1"/>
  <c r="DD108" i="1"/>
  <c r="DC108" i="1"/>
  <c r="DB108" i="1"/>
  <c r="DA108" i="1"/>
  <c r="CZ108" i="1"/>
  <c r="CY108" i="1"/>
  <c r="CX108" i="1"/>
  <c r="CW108" i="1"/>
  <c r="CV108" i="1"/>
  <c r="CU108" i="1"/>
  <c r="CT108" i="1"/>
  <c r="CS108" i="1"/>
  <c r="CR108" i="1"/>
  <c r="CQ108" i="1"/>
  <c r="CP108" i="1"/>
  <c r="CO108" i="1"/>
  <c r="CN108" i="1"/>
  <c r="CM108" i="1"/>
  <c r="CL108" i="1"/>
  <c r="CK108" i="1"/>
  <c r="CJ108" i="1"/>
  <c r="CI108" i="1"/>
  <c r="CH108" i="1"/>
  <c r="CG108" i="1"/>
  <c r="CF108" i="1"/>
  <c r="CE108" i="1"/>
  <c r="CD108" i="1"/>
  <c r="CC108" i="1"/>
  <c r="CB108" i="1"/>
  <c r="CA108" i="1"/>
  <c r="BZ108" i="1"/>
  <c r="BY108" i="1"/>
  <c r="BX108" i="1"/>
  <c r="BW108" i="1"/>
  <c r="BV108" i="1"/>
  <c r="BU108" i="1"/>
  <c r="BT108" i="1"/>
  <c r="BS108" i="1"/>
  <c r="BR108" i="1"/>
  <c r="BQ108" i="1"/>
  <c r="BP108" i="1"/>
  <c r="BO108" i="1"/>
  <c r="BN108" i="1"/>
  <c r="BM108" i="1"/>
  <c r="BL108" i="1"/>
  <c r="BK108" i="1"/>
  <c r="BJ108" i="1"/>
  <c r="BI108" i="1"/>
  <c r="BH108" i="1"/>
  <c r="BG108" i="1"/>
  <c r="BF108" i="1"/>
  <c r="BE108" i="1"/>
  <c r="BD108" i="1"/>
  <c r="BC108" i="1"/>
  <c r="BB108" i="1"/>
  <c r="BA108" i="1"/>
  <c r="AZ108" i="1"/>
  <c r="AY108" i="1"/>
  <c r="AX108" i="1"/>
  <c r="AW108" i="1"/>
  <c r="AV108" i="1"/>
  <c r="AU108" i="1"/>
  <c r="AT108" i="1"/>
  <c r="AS108" i="1"/>
  <c r="AR108" i="1"/>
  <c r="AQ108" i="1"/>
  <c r="AP108" i="1"/>
  <c r="AO108" i="1"/>
  <c r="AN108" i="1"/>
  <c r="AM108" i="1"/>
  <c r="AL108" i="1"/>
  <c r="AK108" i="1"/>
  <c r="AJ108" i="1"/>
  <c r="AI108" i="1"/>
  <c r="AH108" i="1"/>
  <c r="AG108" i="1"/>
  <c r="AF108" i="1"/>
  <c r="AE108" i="1"/>
  <c r="AD108" i="1"/>
  <c r="AC108" i="1"/>
  <c r="AB108" i="1"/>
  <c r="AA108" i="1"/>
  <c r="Z108" i="1"/>
  <c r="Y108" i="1"/>
  <c r="X108" i="1"/>
  <c r="W108" i="1"/>
  <c r="V108" i="1"/>
  <c r="U108" i="1"/>
  <c r="T108" i="1"/>
  <c r="S108" i="1"/>
  <c r="R108" i="1"/>
  <c r="EJ107" i="1"/>
  <c r="EI107" i="1"/>
  <c r="EH107" i="1"/>
  <c r="EG107" i="1"/>
  <c r="EF107" i="1"/>
  <c r="EE107" i="1"/>
  <c r="ED107" i="1"/>
  <c r="EC107" i="1"/>
  <c r="EB107" i="1"/>
  <c r="EA107" i="1"/>
  <c r="DZ107" i="1"/>
  <c r="DY107" i="1"/>
  <c r="DX107" i="1"/>
  <c r="DW107" i="1"/>
  <c r="DV107" i="1"/>
  <c r="DU107" i="1"/>
  <c r="DT107" i="1"/>
  <c r="DS107" i="1"/>
  <c r="DR107" i="1"/>
  <c r="DQ107" i="1"/>
  <c r="DP107" i="1"/>
  <c r="DO107" i="1"/>
  <c r="DN107" i="1"/>
  <c r="DM107" i="1"/>
  <c r="DL107" i="1"/>
  <c r="DK107" i="1"/>
  <c r="DJ107" i="1"/>
  <c r="DI107" i="1"/>
  <c r="DH107" i="1"/>
  <c r="DG107" i="1"/>
  <c r="DF107" i="1"/>
  <c r="DE107" i="1"/>
  <c r="DD107" i="1"/>
  <c r="DC107" i="1"/>
  <c r="DB107" i="1"/>
  <c r="DA107" i="1"/>
  <c r="CZ107" i="1"/>
  <c r="CY107" i="1"/>
  <c r="CX107" i="1"/>
  <c r="CW107" i="1"/>
  <c r="CV107" i="1"/>
  <c r="CU107" i="1"/>
  <c r="CT107" i="1"/>
  <c r="CS107" i="1"/>
  <c r="CR107" i="1"/>
  <c r="CQ107" i="1"/>
  <c r="CP107" i="1"/>
  <c r="CO107" i="1"/>
  <c r="CN107" i="1"/>
  <c r="CM107" i="1"/>
  <c r="CL107" i="1"/>
  <c r="CK107" i="1"/>
  <c r="CJ107" i="1"/>
  <c r="CI107" i="1"/>
  <c r="CH107" i="1"/>
  <c r="CG107" i="1"/>
  <c r="CF107" i="1"/>
  <c r="CE107" i="1"/>
  <c r="CD107" i="1"/>
  <c r="CC107" i="1"/>
  <c r="CB107" i="1"/>
  <c r="CA107" i="1"/>
  <c r="BZ107" i="1"/>
  <c r="BY107" i="1"/>
  <c r="BX107" i="1"/>
  <c r="BW107" i="1"/>
  <c r="BV107" i="1"/>
  <c r="BU107" i="1"/>
  <c r="BT107" i="1"/>
  <c r="BS107" i="1"/>
  <c r="BR107" i="1"/>
  <c r="BQ107" i="1"/>
  <c r="BP107" i="1"/>
  <c r="BO107" i="1"/>
  <c r="BN107" i="1"/>
  <c r="BM107" i="1"/>
  <c r="BL107" i="1"/>
  <c r="BK107" i="1"/>
  <c r="BJ107" i="1"/>
  <c r="BI107" i="1"/>
  <c r="BH107" i="1"/>
  <c r="BG107" i="1"/>
  <c r="BF107" i="1"/>
  <c r="BE107" i="1"/>
  <c r="BD107" i="1"/>
  <c r="BC107" i="1"/>
  <c r="BB107" i="1"/>
  <c r="BA107" i="1"/>
  <c r="AZ107" i="1"/>
  <c r="AY107" i="1"/>
  <c r="AX107" i="1"/>
  <c r="AW107" i="1"/>
  <c r="AV107" i="1"/>
  <c r="AU107" i="1"/>
  <c r="AT107" i="1"/>
  <c r="AS107" i="1"/>
  <c r="AR107" i="1"/>
  <c r="AQ107" i="1"/>
  <c r="AP107" i="1"/>
  <c r="AO107" i="1"/>
  <c r="AN107" i="1"/>
  <c r="AM107" i="1"/>
  <c r="AL107" i="1"/>
  <c r="AK107" i="1"/>
  <c r="AJ107" i="1"/>
  <c r="AI107" i="1"/>
  <c r="AH107" i="1"/>
  <c r="AG107" i="1"/>
  <c r="AF107" i="1"/>
  <c r="AE107" i="1"/>
  <c r="AD107" i="1"/>
  <c r="AC107" i="1"/>
  <c r="AB107" i="1"/>
  <c r="AA107" i="1"/>
  <c r="Z107" i="1"/>
  <c r="Y107" i="1"/>
  <c r="X107" i="1"/>
  <c r="W107" i="1"/>
  <c r="V107" i="1"/>
  <c r="U107" i="1"/>
  <c r="T107" i="1"/>
  <c r="S107" i="1"/>
  <c r="R107" i="1"/>
  <c r="EJ106" i="1"/>
  <c r="EI106" i="1"/>
  <c r="EH106" i="1"/>
  <c r="EG106" i="1"/>
  <c r="EF106" i="1"/>
  <c r="EE106" i="1"/>
  <c r="ED106" i="1"/>
  <c r="EC106" i="1"/>
  <c r="EB106" i="1"/>
  <c r="EA106" i="1"/>
  <c r="DZ106" i="1"/>
  <c r="DY106" i="1"/>
  <c r="DX106" i="1"/>
  <c r="DW106" i="1"/>
  <c r="DV106" i="1"/>
  <c r="DU106" i="1"/>
  <c r="DT106" i="1"/>
  <c r="DS106" i="1"/>
  <c r="DR106" i="1"/>
  <c r="DQ106" i="1"/>
  <c r="DP106" i="1"/>
  <c r="DO106" i="1"/>
  <c r="DN106" i="1"/>
  <c r="DM106" i="1"/>
  <c r="DL106" i="1"/>
  <c r="DK106" i="1"/>
  <c r="DJ106" i="1"/>
  <c r="DI106" i="1"/>
  <c r="DH106" i="1"/>
  <c r="DG106" i="1"/>
  <c r="DF106" i="1"/>
  <c r="DE106" i="1"/>
  <c r="DD106" i="1"/>
  <c r="DC106" i="1"/>
  <c r="DB106" i="1"/>
  <c r="DA106" i="1"/>
  <c r="CZ106" i="1"/>
  <c r="CY106" i="1"/>
  <c r="CX106" i="1"/>
  <c r="CW106" i="1"/>
  <c r="CV106" i="1"/>
  <c r="CU106" i="1"/>
  <c r="CT106" i="1"/>
  <c r="CS106" i="1"/>
  <c r="CR106" i="1"/>
  <c r="CQ106" i="1"/>
  <c r="CP106" i="1"/>
  <c r="CO106" i="1"/>
  <c r="CN106" i="1"/>
  <c r="CM106" i="1"/>
  <c r="CL106" i="1"/>
  <c r="CK106" i="1"/>
  <c r="CJ106" i="1"/>
  <c r="CI106" i="1"/>
  <c r="CH106" i="1"/>
  <c r="CG106" i="1"/>
  <c r="CF106" i="1"/>
  <c r="CE106" i="1"/>
  <c r="CD106" i="1"/>
  <c r="CC106" i="1"/>
  <c r="CB106" i="1"/>
  <c r="CA106" i="1"/>
  <c r="BZ106" i="1"/>
  <c r="BY106" i="1"/>
  <c r="BX106" i="1"/>
  <c r="BW106" i="1"/>
  <c r="BV106" i="1"/>
  <c r="BU106" i="1"/>
  <c r="BT106" i="1"/>
  <c r="BS106" i="1"/>
  <c r="BR106" i="1"/>
  <c r="BQ106" i="1"/>
  <c r="BP106" i="1"/>
  <c r="BO106" i="1"/>
  <c r="BN106" i="1"/>
  <c r="BM106" i="1"/>
  <c r="BL106" i="1"/>
  <c r="BK106" i="1"/>
  <c r="BJ106" i="1"/>
  <c r="BI106" i="1"/>
  <c r="BH106" i="1"/>
  <c r="BG106" i="1"/>
  <c r="BF106" i="1"/>
  <c r="BE106" i="1"/>
  <c r="BD106" i="1"/>
  <c r="BC106" i="1"/>
  <c r="BB106" i="1"/>
  <c r="BA106" i="1"/>
  <c r="AZ106" i="1"/>
  <c r="AY106" i="1"/>
  <c r="AX106" i="1"/>
  <c r="AW106" i="1"/>
  <c r="AV106" i="1"/>
  <c r="AU106" i="1"/>
  <c r="AT106" i="1"/>
  <c r="AS106" i="1"/>
  <c r="AR106" i="1"/>
  <c r="AQ106" i="1"/>
  <c r="AP106" i="1"/>
  <c r="AO106" i="1"/>
  <c r="AN106" i="1"/>
  <c r="AM106" i="1"/>
  <c r="AL106" i="1"/>
  <c r="AK106" i="1"/>
  <c r="AJ106" i="1"/>
  <c r="AI106" i="1"/>
  <c r="AH106" i="1"/>
  <c r="AG106" i="1"/>
  <c r="AF106" i="1"/>
  <c r="AE106" i="1"/>
  <c r="AD106" i="1"/>
  <c r="AC106" i="1"/>
  <c r="AB106" i="1"/>
  <c r="AA106" i="1"/>
  <c r="Z106" i="1"/>
  <c r="Y106" i="1"/>
  <c r="X106" i="1"/>
  <c r="W106" i="1"/>
  <c r="V106" i="1"/>
  <c r="U106" i="1"/>
  <c r="T106" i="1"/>
  <c r="S106" i="1"/>
  <c r="R106" i="1"/>
  <c r="EJ105" i="1"/>
  <c r="EI105" i="1"/>
  <c r="EH105" i="1"/>
  <c r="EG105" i="1"/>
  <c r="EF105" i="1"/>
  <c r="EE105" i="1"/>
  <c r="ED105" i="1"/>
  <c r="EC105" i="1"/>
  <c r="EB105" i="1"/>
  <c r="EA105" i="1"/>
  <c r="DZ105" i="1"/>
  <c r="DY105" i="1"/>
  <c r="DX105" i="1"/>
  <c r="DW105" i="1"/>
  <c r="DV105" i="1"/>
  <c r="DU105" i="1"/>
  <c r="DT105" i="1"/>
  <c r="DS105" i="1"/>
  <c r="DR105" i="1"/>
  <c r="DQ105" i="1"/>
  <c r="DP105" i="1"/>
  <c r="DO105" i="1"/>
  <c r="DN105" i="1"/>
  <c r="DM105" i="1"/>
  <c r="DL105" i="1"/>
  <c r="DK105" i="1"/>
  <c r="DJ105" i="1"/>
  <c r="DI105" i="1"/>
  <c r="DH105" i="1"/>
  <c r="DG105" i="1"/>
  <c r="DF105" i="1"/>
  <c r="DE105" i="1"/>
  <c r="DD105" i="1"/>
  <c r="DC105" i="1"/>
  <c r="DB105" i="1"/>
  <c r="DA105" i="1"/>
  <c r="CZ105" i="1"/>
  <c r="CY105" i="1"/>
  <c r="CX105" i="1"/>
  <c r="CW105" i="1"/>
  <c r="CV105" i="1"/>
  <c r="CU105" i="1"/>
  <c r="CT105" i="1"/>
  <c r="CS105" i="1"/>
  <c r="CR105" i="1"/>
  <c r="CQ105" i="1"/>
  <c r="CP105" i="1"/>
  <c r="CO105" i="1"/>
  <c r="CN105" i="1"/>
  <c r="CM105" i="1"/>
  <c r="CL105" i="1"/>
  <c r="CK105" i="1"/>
  <c r="CJ105" i="1"/>
  <c r="CI105" i="1"/>
  <c r="CH105" i="1"/>
  <c r="CG105" i="1"/>
  <c r="CF105" i="1"/>
  <c r="CE105" i="1"/>
  <c r="CD105" i="1"/>
  <c r="CC105" i="1"/>
  <c r="CB105" i="1"/>
  <c r="CA105" i="1"/>
  <c r="BZ105" i="1"/>
  <c r="BY105" i="1"/>
  <c r="BX105" i="1"/>
  <c r="BW105" i="1"/>
  <c r="BV105" i="1"/>
  <c r="BU105" i="1"/>
  <c r="BT105" i="1"/>
  <c r="BS105" i="1"/>
  <c r="BR105" i="1"/>
  <c r="BQ105" i="1"/>
  <c r="BP105" i="1"/>
  <c r="BO105" i="1"/>
  <c r="BN105" i="1"/>
  <c r="BM105" i="1"/>
  <c r="BL105" i="1"/>
  <c r="BK105" i="1"/>
  <c r="BJ105" i="1"/>
  <c r="BI105" i="1"/>
  <c r="BH105" i="1"/>
  <c r="BG105" i="1"/>
  <c r="BF105" i="1"/>
  <c r="BE105" i="1"/>
  <c r="BD105" i="1"/>
  <c r="BC105" i="1"/>
  <c r="BB105" i="1"/>
  <c r="BA105" i="1"/>
  <c r="AZ105" i="1"/>
  <c r="AY105" i="1"/>
  <c r="AX105" i="1"/>
  <c r="AW105" i="1"/>
  <c r="AV105" i="1"/>
  <c r="AU105" i="1"/>
  <c r="AT105" i="1"/>
  <c r="AS105" i="1"/>
  <c r="AR105" i="1"/>
  <c r="AQ105" i="1"/>
  <c r="AP105" i="1"/>
  <c r="AO105" i="1"/>
  <c r="AN105" i="1"/>
  <c r="AM105" i="1"/>
  <c r="AL105" i="1"/>
  <c r="AK105" i="1"/>
  <c r="AJ105" i="1"/>
  <c r="AI105" i="1"/>
  <c r="AH105" i="1"/>
  <c r="AG105" i="1"/>
  <c r="AF105" i="1"/>
  <c r="AE105" i="1"/>
  <c r="AD105" i="1"/>
  <c r="AC105" i="1"/>
  <c r="AB105" i="1"/>
  <c r="AA105" i="1"/>
  <c r="Z105" i="1"/>
  <c r="Y105" i="1"/>
  <c r="X105" i="1"/>
  <c r="W105" i="1"/>
  <c r="V105" i="1"/>
  <c r="U105" i="1"/>
  <c r="T105" i="1"/>
  <c r="S105" i="1"/>
  <c r="R105" i="1"/>
  <c r="EJ104" i="1"/>
  <c r="EI104" i="1"/>
  <c r="EH104" i="1"/>
  <c r="EG104" i="1"/>
  <c r="EF104" i="1"/>
  <c r="EE104" i="1"/>
  <c r="ED104" i="1"/>
  <c r="EC104" i="1"/>
  <c r="EB104" i="1"/>
  <c r="EA104" i="1"/>
  <c r="DZ104" i="1"/>
  <c r="DY104" i="1"/>
  <c r="DX104" i="1"/>
  <c r="DW104" i="1"/>
  <c r="DV104" i="1"/>
  <c r="DU104" i="1"/>
  <c r="DT104" i="1"/>
  <c r="DS104" i="1"/>
  <c r="DR104" i="1"/>
  <c r="DQ104" i="1"/>
  <c r="DP104" i="1"/>
  <c r="DO104" i="1"/>
  <c r="DN104" i="1"/>
  <c r="DM104" i="1"/>
  <c r="DL104" i="1"/>
  <c r="DK104" i="1"/>
  <c r="DJ104" i="1"/>
  <c r="DI104" i="1"/>
  <c r="DH104" i="1"/>
  <c r="DG104" i="1"/>
  <c r="DF104" i="1"/>
  <c r="DE104" i="1"/>
  <c r="DD104" i="1"/>
  <c r="DC104" i="1"/>
  <c r="DB104" i="1"/>
  <c r="DA104" i="1"/>
  <c r="CZ104" i="1"/>
  <c r="CY104" i="1"/>
  <c r="CX104" i="1"/>
  <c r="CW104" i="1"/>
  <c r="CV104" i="1"/>
  <c r="CU104" i="1"/>
  <c r="CT104" i="1"/>
  <c r="CS104" i="1"/>
  <c r="CR104" i="1"/>
  <c r="CQ104" i="1"/>
  <c r="CP104" i="1"/>
  <c r="CO104" i="1"/>
  <c r="CN104" i="1"/>
  <c r="CM104" i="1"/>
  <c r="CL104" i="1"/>
  <c r="CK104" i="1"/>
  <c r="CJ104" i="1"/>
  <c r="CI104" i="1"/>
  <c r="CH104" i="1"/>
  <c r="CG104" i="1"/>
  <c r="CF104" i="1"/>
  <c r="CE104" i="1"/>
  <c r="CD104" i="1"/>
  <c r="CC104" i="1"/>
  <c r="CB104" i="1"/>
  <c r="CA104" i="1"/>
  <c r="BZ104" i="1"/>
  <c r="BY104" i="1"/>
  <c r="BX104" i="1"/>
  <c r="BW104" i="1"/>
  <c r="BV104" i="1"/>
  <c r="BU104" i="1"/>
  <c r="BT104" i="1"/>
  <c r="BS104" i="1"/>
  <c r="BR104" i="1"/>
  <c r="BQ104" i="1"/>
  <c r="BP104" i="1"/>
  <c r="BO104" i="1"/>
  <c r="BN104" i="1"/>
  <c r="BM104" i="1"/>
  <c r="BL104" i="1"/>
  <c r="BK104" i="1"/>
  <c r="BJ104" i="1"/>
  <c r="BI104" i="1"/>
  <c r="BH104" i="1"/>
  <c r="BG104" i="1"/>
  <c r="BF104" i="1"/>
  <c r="BE104" i="1"/>
  <c r="BD104" i="1"/>
  <c r="BC104" i="1"/>
  <c r="BB104" i="1"/>
  <c r="BA104" i="1"/>
  <c r="AZ104" i="1"/>
  <c r="AY104" i="1"/>
  <c r="AX104" i="1"/>
  <c r="AW104" i="1"/>
  <c r="AV104" i="1"/>
  <c r="AU104" i="1"/>
  <c r="AT104" i="1"/>
  <c r="AS104" i="1"/>
  <c r="AR104" i="1"/>
  <c r="AQ104" i="1"/>
  <c r="AP104" i="1"/>
  <c r="AO104" i="1"/>
  <c r="AN104" i="1"/>
  <c r="AM104" i="1"/>
  <c r="AL104" i="1"/>
  <c r="AK104" i="1"/>
  <c r="AJ104" i="1"/>
  <c r="AI104" i="1"/>
  <c r="AH104" i="1"/>
  <c r="AG104" i="1"/>
  <c r="AF104" i="1"/>
  <c r="AE104" i="1"/>
  <c r="AD104" i="1"/>
  <c r="AC104" i="1"/>
  <c r="AB104" i="1"/>
  <c r="AA104" i="1"/>
  <c r="Z104" i="1"/>
  <c r="Y104" i="1"/>
  <c r="X104" i="1"/>
  <c r="W104" i="1"/>
  <c r="V104" i="1"/>
  <c r="U104" i="1"/>
  <c r="T104" i="1"/>
  <c r="S104" i="1"/>
  <c r="R104" i="1"/>
  <c r="EJ103" i="1"/>
  <c r="EI103" i="1"/>
  <c r="EH103" i="1"/>
  <c r="EG103" i="1"/>
  <c r="EF103" i="1"/>
  <c r="EE103" i="1"/>
  <c r="ED103" i="1"/>
  <c r="EC103" i="1"/>
  <c r="EB103" i="1"/>
  <c r="EA103" i="1"/>
  <c r="DZ103" i="1"/>
  <c r="DY103" i="1"/>
  <c r="DX103" i="1"/>
  <c r="DW103" i="1"/>
  <c r="DV103" i="1"/>
  <c r="DU103" i="1"/>
  <c r="DT103" i="1"/>
  <c r="DS103" i="1"/>
  <c r="DR103" i="1"/>
  <c r="DQ103" i="1"/>
  <c r="DP103" i="1"/>
  <c r="DO103" i="1"/>
  <c r="DN103" i="1"/>
  <c r="DM103" i="1"/>
  <c r="DL103" i="1"/>
  <c r="DK103" i="1"/>
  <c r="DJ103" i="1"/>
  <c r="DI103" i="1"/>
  <c r="DH103" i="1"/>
  <c r="DG103" i="1"/>
  <c r="DF103" i="1"/>
  <c r="DE103" i="1"/>
  <c r="DD103" i="1"/>
  <c r="DC103" i="1"/>
  <c r="DB103" i="1"/>
  <c r="DA103" i="1"/>
  <c r="CZ103" i="1"/>
  <c r="CY103" i="1"/>
  <c r="CX103" i="1"/>
  <c r="CW103" i="1"/>
  <c r="CV103" i="1"/>
  <c r="CU103" i="1"/>
  <c r="CT103" i="1"/>
  <c r="CS103" i="1"/>
  <c r="CR103" i="1"/>
  <c r="CQ103" i="1"/>
  <c r="CP103" i="1"/>
  <c r="CO103" i="1"/>
  <c r="CN103" i="1"/>
  <c r="CM103" i="1"/>
  <c r="CL103" i="1"/>
  <c r="CK103" i="1"/>
  <c r="CJ103" i="1"/>
  <c r="CI103" i="1"/>
  <c r="CH103" i="1"/>
  <c r="CG103" i="1"/>
  <c r="CF103" i="1"/>
  <c r="CE103" i="1"/>
  <c r="CD103" i="1"/>
  <c r="CC103" i="1"/>
  <c r="CB103" i="1"/>
  <c r="CA103" i="1"/>
  <c r="BZ103" i="1"/>
  <c r="BY103" i="1"/>
  <c r="BX103" i="1"/>
  <c r="BW103" i="1"/>
  <c r="BV103" i="1"/>
  <c r="BU103" i="1"/>
  <c r="BT103" i="1"/>
  <c r="BS103" i="1"/>
  <c r="BR103" i="1"/>
  <c r="BQ103" i="1"/>
  <c r="BP103" i="1"/>
  <c r="BO103" i="1"/>
  <c r="BN103" i="1"/>
  <c r="BM103" i="1"/>
  <c r="BL103" i="1"/>
  <c r="BK103" i="1"/>
  <c r="BJ103" i="1"/>
  <c r="BI103" i="1"/>
  <c r="BH103" i="1"/>
  <c r="BG103" i="1"/>
  <c r="BF103" i="1"/>
  <c r="BE103" i="1"/>
  <c r="BD103" i="1"/>
  <c r="BC103" i="1"/>
  <c r="BB103" i="1"/>
  <c r="BA103" i="1"/>
  <c r="AZ103" i="1"/>
  <c r="AY103" i="1"/>
  <c r="AX103" i="1"/>
  <c r="AW103" i="1"/>
  <c r="AV103" i="1"/>
  <c r="AU103" i="1"/>
  <c r="AT103" i="1"/>
  <c r="AS103" i="1"/>
  <c r="AR103" i="1"/>
  <c r="AQ103" i="1"/>
  <c r="AP103" i="1"/>
  <c r="AO103" i="1"/>
  <c r="AN103" i="1"/>
  <c r="AM103" i="1"/>
  <c r="AL103" i="1"/>
  <c r="AK103" i="1"/>
  <c r="AJ103" i="1"/>
  <c r="AI103" i="1"/>
  <c r="AH103" i="1"/>
  <c r="AG103" i="1"/>
  <c r="AF103" i="1"/>
  <c r="AE103" i="1"/>
  <c r="AD103" i="1"/>
  <c r="AC103" i="1"/>
  <c r="AB103" i="1"/>
  <c r="AA103" i="1"/>
  <c r="Z103" i="1"/>
  <c r="Y103" i="1"/>
  <c r="X103" i="1"/>
  <c r="W103" i="1"/>
  <c r="V103" i="1"/>
  <c r="U103" i="1"/>
  <c r="T103" i="1"/>
  <c r="S103" i="1"/>
  <c r="R103" i="1"/>
  <c r="EJ102" i="1"/>
  <c r="EI102" i="1"/>
  <c r="EH102" i="1"/>
  <c r="EG102" i="1"/>
  <c r="EF102" i="1"/>
  <c r="EE102" i="1"/>
  <c r="ED102" i="1"/>
  <c r="EC102" i="1"/>
  <c r="EB102" i="1"/>
  <c r="EA102" i="1"/>
  <c r="DZ102" i="1"/>
  <c r="DY102" i="1"/>
  <c r="DX102" i="1"/>
  <c r="DW102" i="1"/>
  <c r="DV102" i="1"/>
  <c r="DU102" i="1"/>
  <c r="DT102" i="1"/>
  <c r="DS102" i="1"/>
  <c r="DR102" i="1"/>
  <c r="DQ102" i="1"/>
  <c r="DP102" i="1"/>
  <c r="DO102" i="1"/>
  <c r="DN102" i="1"/>
  <c r="DM102" i="1"/>
  <c r="DL102" i="1"/>
  <c r="DK102" i="1"/>
  <c r="DJ102" i="1"/>
  <c r="DI102" i="1"/>
  <c r="DH102" i="1"/>
  <c r="DG102" i="1"/>
  <c r="DF102" i="1"/>
  <c r="DE102" i="1"/>
  <c r="DD102" i="1"/>
  <c r="DC102" i="1"/>
  <c r="DB102" i="1"/>
  <c r="DA102" i="1"/>
  <c r="CZ102" i="1"/>
  <c r="CY102" i="1"/>
  <c r="CX102" i="1"/>
  <c r="CW102" i="1"/>
  <c r="CV102" i="1"/>
  <c r="CU102" i="1"/>
  <c r="CT102" i="1"/>
  <c r="CS102" i="1"/>
  <c r="CR102" i="1"/>
  <c r="CQ102" i="1"/>
  <c r="CP102" i="1"/>
  <c r="CO102" i="1"/>
  <c r="CN102" i="1"/>
  <c r="CM102" i="1"/>
  <c r="CL102" i="1"/>
  <c r="CK102" i="1"/>
  <c r="CJ102" i="1"/>
  <c r="CI102" i="1"/>
  <c r="CH102" i="1"/>
  <c r="CG102" i="1"/>
  <c r="CF102" i="1"/>
  <c r="CE102" i="1"/>
  <c r="CD102" i="1"/>
  <c r="CC102" i="1"/>
  <c r="CB102" i="1"/>
  <c r="CA102" i="1"/>
  <c r="BZ102" i="1"/>
  <c r="BY102" i="1"/>
  <c r="BX102" i="1"/>
  <c r="BW102" i="1"/>
  <c r="BV102" i="1"/>
  <c r="BU102" i="1"/>
  <c r="BT102" i="1"/>
  <c r="BS102" i="1"/>
  <c r="BR102" i="1"/>
  <c r="BQ102" i="1"/>
  <c r="BP102" i="1"/>
  <c r="BO102" i="1"/>
  <c r="BN102" i="1"/>
  <c r="BM102" i="1"/>
  <c r="BL102" i="1"/>
  <c r="BK102" i="1"/>
  <c r="BJ102" i="1"/>
  <c r="BI102" i="1"/>
  <c r="BH102" i="1"/>
  <c r="BG102" i="1"/>
  <c r="BF102" i="1"/>
  <c r="BE102" i="1"/>
  <c r="BD102" i="1"/>
  <c r="BC102" i="1"/>
  <c r="BB102" i="1"/>
  <c r="BA102" i="1"/>
  <c r="AZ102" i="1"/>
  <c r="AY102" i="1"/>
  <c r="AX102" i="1"/>
  <c r="AW102" i="1"/>
  <c r="AV102" i="1"/>
  <c r="AU102" i="1"/>
  <c r="AT102" i="1"/>
  <c r="AS102" i="1"/>
  <c r="AR102" i="1"/>
  <c r="AQ102" i="1"/>
  <c r="AP102" i="1"/>
  <c r="AO102" i="1"/>
  <c r="AN102" i="1"/>
  <c r="AM102" i="1"/>
  <c r="AL102" i="1"/>
  <c r="AK102" i="1"/>
  <c r="AJ102" i="1"/>
  <c r="AI102" i="1"/>
  <c r="AH102" i="1"/>
  <c r="AG102" i="1"/>
  <c r="AF102" i="1"/>
  <c r="AE102" i="1"/>
  <c r="AD102" i="1"/>
  <c r="AC102" i="1"/>
  <c r="AB102" i="1"/>
  <c r="AA102" i="1"/>
  <c r="Z102" i="1"/>
  <c r="Y102" i="1"/>
  <c r="X102" i="1"/>
  <c r="W102" i="1"/>
  <c r="V102" i="1"/>
  <c r="U102" i="1"/>
  <c r="T102" i="1"/>
  <c r="S102" i="1"/>
  <c r="R102" i="1"/>
  <c r="EJ101" i="1"/>
  <c r="EI101" i="1"/>
  <c r="EH101" i="1"/>
  <c r="EG101" i="1"/>
  <c r="EF101" i="1"/>
  <c r="EE101" i="1"/>
  <c r="ED101" i="1"/>
  <c r="EC101" i="1"/>
  <c r="EB101" i="1"/>
  <c r="EA101" i="1"/>
  <c r="DZ101" i="1"/>
  <c r="DY101" i="1"/>
  <c r="DX101" i="1"/>
  <c r="DW101" i="1"/>
  <c r="DV101" i="1"/>
  <c r="DU101" i="1"/>
  <c r="DT101" i="1"/>
  <c r="DS101" i="1"/>
  <c r="DR101" i="1"/>
  <c r="DQ101" i="1"/>
  <c r="DP101" i="1"/>
  <c r="DO101" i="1"/>
  <c r="DN101" i="1"/>
  <c r="DM101" i="1"/>
  <c r="DL101" i="1"/>
  <c r="DK101" i="1"/>
  <c r="DJ101" i="1"/>
  <c r="DI101" i="1"/>
  <c r="DH101" i="1"/>
  <c r="DG101" i="1"/>
  <c r="DF101" i="1"/>
  <c r="DE101" i="1"/>
  <c r="DD101" i="1"/>
  <c r="DC101" i="1"/>
  <c r="DB101" i="1"/>
  <c r="DA101" i="1"/>
  <c r="CZ101" i="1"/>
  <c r="CY101" i="1"/>
  <c r="CX101" i="1"/>
  <c r="CW101" i="1"/>
  <c r="CV101" i="1"/>
  <c r="CU101" i="1"/>
  <c r="CT101" i="1"/>
  <c r="CS101" i="1"/>
  <c r="CR101" i="1"/>
  <c r="CQ101" i="1"/>
  <c r="CP101" i="1"/>
  <c r="CO101" i="1"/>
  <c r="CN101" i="1"/>
  <c r="CM101" i="1"/>
  <c r="CL101" i="1"/>
  <c r="CK101" i="1"/>
  <c r="CJ101" i="1"/>
  <c r="CI101" i="1"/>
  <c r="CH101" i="1"/>
  <c r="CG101" i="1"/>
  <c r="CF101" i="1"/>
  <c r="CE101" i="1"/>
  <c r="CD101" i="1"/>
  <c r="CC101" i="1"/>
  <c r="CB101" i="1"/>
  <c r="CA101" i="1"/>
  <c r="BZ101" i="1"/>
  <c r="BY101" i="1"/>
  <c r="BX101" i="1"/>
  <c r="BW101" i="1"/>
  <c r="BV101" i="1"/>
  <c r="BU101" i="1"/>
  <c r="BT101" i="1"/>
  <c r="BS101" i="1"/>
  <c r="BR101" i="1"/>
  <c r="BQ101" i="1"/>
  <c r="BP101" i="1"/>
  <c r="BO101" i="1"/>
  <c r="BN101" i="1"/>
  <c r="BM101" i="1"/>
  <c r="BL101" i="1"/>
  <c r="BK101" i="1"/>
  <c r="BJ101" i="1"/>
  <c r="BI101" i="1"/>
  <c r="BH101" i="1"/>
  <c r="BG101" i="1"/>
  <c r="BF101" i="1"/>
  <c r="BE101" i="1"/>
  <c r="BD101" i="1"/>
  <c r="BC101" i="1"/>
  <c r="BB101" i="1"/>
  <c r="BA101" i="1"/>
  <c r="AZ101" i="1"/>
  <c r="AY101" i="1"/>
  <c r="AX101" i="1"/>
  <c r="AW101" i="1"/>
  <c r="AV101" i="1"/>
  <c r="AU101" i="1"/>
  <c r="AT101" i="1"/>
  <c r="AS101" i="1"/>
  <c r="AR101" i="1"/>
  <c r="AQ101" i="1"/>
  <c r="AP101" i="1"/>
  <c r="AO101" i="1"/>
  <c r="AN101" i="1"/>
  <c r="AM101" i="1"/>
  <c r="AL101" i="1"/>
  <c r="AK101" i="1"/>
  <c r="AJ101" i="1"/>
  <c r="AI101" i="1"/>
  <c r="AH101" i="1"/>
  <c r="AG101" i="1"/>
  <c r="AF101" i="1"/>
  <c r="AE101" i="1"/>
  <c r="AD101" i="1"/>
  <c r="AC101" i="1"/>
  <c r="AB101" i="1"/>
  <c r="AA101" i="1"/>
  <c r="Z101" i="1"/>
  <c r="Y101" i="1"/>
  <c r="X101" i="1"/>
  <c r="W101" i="1"/>
  <c r="V101" i="1"/>
  <c r="U101" i="1"/>
  <c r="T101" i="1"/>
  <c r="S101" i="1"/>
  <c r="R101" i="1"/>
  <c r="EJ100" i="1"/>
  <c r="EI100" i="1"/>
  <c r="EH100" i="1"/>
  <c r="EG100" i="1"/>
  <c r="EF100" i="1"/>
  <c r="EE100" i="1"/>
  <c r="ED100" i="1"/>
  <c r="EC100" i="1"/>
  <c r="EB100" i="1"/>
  <c r="EA100" i="1"/>
  <c r="DZ100" i="1"/>
  <c r="DY100" i="1"/>
  <c r="DX100" i="1"/>
  <c r="DW100" i="1"/>
  <c r="DV100" i="1"/>
  <c r="DU100" i="1"/>
  <c r="DT100" i="1"/>
  <c r="DS100" i="1"/>
  <c r="DR100" i="1"/>
  <c r="DQ100" i="1"/>
  <c r="DP100" i="1"/>
  <c r="DO100" i="1"/>
  <c r="DN100" i="1"/>
  <c r="DM100" i="1"/>
  <c r="DL100" i="1"/>
  <c r="DK100" i="1"/>
  <c r="DJ100" i="1"/>
  <c r="DI100" i="1"/>
  <c r="DH100" i="1"/>
  <c r="DG100" i="1"/>
  <c r="DF100" i="1"/>
  <c r="DE100" i="1"/>
  <c r="DD100" i="1"/>
  <c r="DC100" i="1"/>
  <c r="DB100" i="1"/>
  <c r="DA100" i="1"/>
  <c r="CZ100" i="1"/>
  <c r="CY100" i="1"/>
  <c r="CX100" i="1"/>
  <c r="CW100" i="1"/>
  <c r="CV100" i="1"/>
  <c r="CU100" i="1"/>
  <c r="CT100" i="1"/>
  <c r="CS100" i="1"/>
  <c r="CR100" i="1"/>
  <c r="CQ100" i="1"/>
  <c r="CP100" i="1"/>
  <c r="CO100" i="1"/>
  <c r="CN100" i="1"/>
  <c r="CM100" i="1"/>
  <c r="CL100" i="1"/>
  <c r="CK100" i="1"/>
  <c r="CJ100" i="1"/>
  <c r="CI100" i="1"/>
  <c r="CH100" i="1"/>
  <c r="CG100" i="1"/>
  <c r="CF100" i="1"/>
  <c r="CE100" i="1"/>
  <c r="CD100" i="1"/>
  <c r="CC100" i="1"/>
  <c r="CB100" i="1"/>
  <c r="CA100" i="1"/>
  <c r="BZ100" i="1"/>
  <c r="BY100" i="1"/>
  <c r="BX100" i="1"/>
  <c r="BW100" i="1"/>
  <c r="BV100" i="1"/>
  <c r="BU100" i="1"/>
  <c r="BT100" i="1"/>
  <c r="BS100" i="1"/>
  <c r="BR100" i="1"/>
  <c r="BQ100" i="1"/>
  <c r="BP100" i="1"/>
  <c r="BO100" i="1"/>
  <c r="BN100" i="1"/>
  <c r="BM100" i="1"/>
  <c r="BL100" i="1"/>
  <c r="BK100" i="1"/>
  <c r="BJ100" i="1"/>
  <c r="BI100" i="1"/>
  <c r="BH100" i="1"/>
  <c r="BG100" i="1"/>
  <c r="BF100" i="1"/>
  <c r="BE100" i="1"/>
  <c r="BD100" i="1"/>
  <c r="BC100" i="1"/>
  <c r="BB100" i="1"/>
  <c r="BA100" i="1"/>
  <c r="AZ100" i="1"/>
  <c r="AY100" i="1"/>
  <c r="AX100" i="1"/>
  <c r="AW100" i="1"/>
  <c r="AV100" i="1"/>
  <c r="AU100" i="1"/>
  <c r="AT100" i="1"/>
  <c r="AS100" i="1"/>
  <c r="AR100" i="1"/>
  <c r="AQ100" i="1"/>
  <c r="AP100" i="1"/>
  <c r="AO100" i="1"/>
  <c r="AN100" i="1"/>
  <c r="AM100" i="1"/>
  <c r="AL100" i="1"/>
  <c r="AK100" i="1"/>
  <c r="AJ100" i="1"/>
  <c r="AI100" i="1"/>
  <c r="AH100" i="1"/>
  <c r="AG100" i="1"/>
  <c r="AF100" i="1"/>
  <c r="AE100" i="1"/>
  <c r="AD100" i="1"/>
  <c r="AC100" i="1"/>
  <c r="AB100" i="1"/>
  <c r="AA100" i="1"/>
  <c r="Z100" i="1"/>
  <c r="Y100" i="1"/>
  <c r="X100" i="1"/>
  <c r="W100" i="1"/>
  <c r="V100" i="1"/>
  <c r="U100" i="1"/>
  <c r="T100" i="1"/>
  <c r="S100" i="1"/>
  <c r="R100" i="1"/>
  <c r="EJ99" i="1"/>
  <c r="EI99" i="1"/>
  <c r="EH99" i="1"/>
  <c r="EG99" i="1"/>
  <c r="EF99" i="1"/>
  <c r="EE99" i="1"/>
  <c r="ED99" i="1"/>
  <c r="EC99" i="1"/>
  <c r="EB99" i="1"/>
  <c r="EA99" i="1"/>
  <c r="DZ99" i="1"/>
  <c r="DY99" i="1"/>
  <c r="DX99" i="1"/>
  <c r="DW99" i="1"/>
  <c r="DV99" i="1"/>
  <c r="DU99" i="1"/>
  <c r="DT99" i="1"/>
  <c r="DS99" i="1"/>
  <c r="DR99" i="1"/>
  <c r="DQ99" i="1"/>
  <c r="DP99" i="1"/>
  <c r="DO99" i="1"/>
  <c r="DN99" i="1"/>
  <c r="DM99" i="1"/>
  <c r="DL99" i="1"/>
  <c r="DK99" i="1"/>
  <c r="DJ99" i="1"/>
  <c r="DI99" i="1"/>
  <c r="DH99" i="1"/>
  <c r="DG99" i="1"/>
  <c r="DF99" i="1"/>
  <c r="DE99" i="1"/>
  <c r="DD99" i="1"/>
  <c r="DC99" i="1"/>
  <c r="DB99" i="1"/>
  <c r="DA99" i="1"/>
  <c r="CZ99" i="1"/>
  <c r="CY99" i="1"/>
  <c r="CX99" i="1"/>
  <c r="CW99" i="1"/>
  <c r="CV99" i="1"/>
  <c r="CU99" i="1"/>
  <c r="CT99" i="1"/>
  <c r="CS99" i="1"/>
  <c r="CR99" i="1"/>
  <c r="CQ99" i="1"/>
  <c r="CP99" i="1"/>
  <c r="CO99" i="1"/>
  <c r="CN99" i="1"/>
  <c r="CM99" i="1"/>
  <c r="CL99" i="1"/>
  <c r="CK99" i="1"/>
  <c r="CJ99" i="1"/>
  <c r="CI99" i="1"/>
  <c r="CH99" i="1"/>
  <c r="CG99" i="1"/>
  <c r="CF99" i="1"/>
  <c r="CE99" i="1"/>
  <c r="CD99" i="1"/>
  <c r="CC99" i="1"/>
  <c r="CB99" i="1"/>
  <c r="CA99" i="1"/>
  <c r="BZ99" i="1"/>
  <c r="BY99" i="1"/>
  <c r="BX99" i="1"/>
  <c r="BW99" i="1"/>
  <c r="BV99" i="1"/>
  <c r="BU99" i="1"/>
  <c r="BT99" i="1"/>
  <c r="BS99" i="1"/>
  <c r="BR99" i="1"/>
  <c r="BQ99" i="1"/>
  <c r="BP99" i="1"/>
  <c r="BO99" i="1"/>
  <c r="BN99" i="1"/>
  <c r="BM99" i="1"/>
  <c r="BL99" i="1"/>
  <c r="BK99" i="1"/>
  <c r="BJ99" i="1"/>
  <c r="BI99" i="1"/>
  <c r="BH99" i="1"/>
  <c r="BG99" i="1"/>
  <c r="BF99" i="1"/>
  <c r="BE99" i="1"/>
  <c r="BD99" i="1"/>
  <c r="BC99" i="1"/>
  <c r="BB99" i="1"/>
  <c r="BA99" i="1"/>
  <c r="AZ99" i="1"/>
  <c r="AY99" i="1"/>
  <c r="AX99" i="1"/>
  <c r="AW99" i="1"/>
  <c r="AV99" i="1"/>
  <c r="AU99" i="1"/>
  <c r="AT99" i="1"/>
  <c r="AS99" i="1"/>
  <c r="AR99" i="1"/>
  <c r="AQ99" i="1"/>
  <c r="AP99" i="1"/>
  <c r="AO99" i="1"/>
  <c r="AN99" i="1"/>
  <c r="AM99" i="1"/>
  <c r="AL99" i="1"/>
  <c r="AK99" i="1"/>
  <c r="AJ99" i="1"/>
  <c r="AI99" i="1"/>
  <c r="AH99" i="1"/>
  <c r="AG99" i="1"/>
  <c r="AF99" i="1"/>
  <c r="AE99" i="1"/>
  <c r="AD99" i="1"/>
  <c r="AC99" i="1"/>
  <c r="AB99" i="1"/>
  <c r="AA99" i="1"/>
  <c r="Z99" i="1"/>
  <c r="Y99" i="1"/>
  <c r="X99" i="1"/>
  <c r="W99" i="1"/>
  <c r="V99" i="1"/>
  <c r="U99" i="1"/>
  <c r="T99" i="1"/>
  <c r="S99" i="1"/>
  <c r="R99" i="1"/>
  <c r="EJ98" i="1"/>
  <c r="EI98" i="1"/>
  <c r="EH98" i="1"/>
  <c r="EG98" i="1"/>
  <c r="EF98" i="1"/>
  <c r="EE98" i="1"/>
  <c r="ED98" i="1"/>
  <c r="EC98" i="1"/>
  <c r="EB98" i="1"/>
  <c r="EA98" i="1"/>
  <c r="DZ98" i="1"/>
  <c r="DY98" i="1"/>
  <c r="DX98" i="1"/>
  <c r="DW98" i="1"/>
  <c r="DV98" i="1"/>
  <c r="DU98" i="1"/>
  <c r="DT98" i="1"/>
  <c r="DS98" i="1"/>
  <c r="DR98" i="1"/>
  <c r="DQ98" i="1"/>
  <c r="DP98" i="1"/>
  <c r="DO98" i="1"/>
  <c r="DN98" i="1"/>
  <c r="DM98" i="1"/>
  <c r="DL98" i="1"/>
  <c r="DK98" i="1"/>
  <c r="DJ98" i="1"/>
  <c r="DI98" i="1"/>
  <c r="DH98" i="1"/>
  <c r="DG98" i="1"/>
  <c r="DF98" i="1"/>
  <c r="DE98" i="1"/>
  <c r="DD98" i="1"/>
  <c r="DC98" i="1"/>
  <c r="DB98" i="1"/>
  <c r="DA98" i="1"/>
  <c r="CZ98" i="1"/>
  <c r="CY98" i="1"/>
  <c r="CX98" i="1"/>
  <c r="CW98" i="1"/>
  <c r="CV98" i="1"/>
  <c r="CU98" i="1"/>
  <c r="CT98" i="1"/>
  <c r="CS98" i="1"/>
  <c r="CR98" i="1"/>
  <c r="CQ98" i="1"/>
  <c r="CP98" i="1"/>
  <c r="CO98" i="1"/>
  <c r="CN98" i="1"/>
  <c r="CM98" i="1"/>
  <c r="CL98" i="1"/>
  <c r="CK98" i="1"/>
  <c r="CJ98" i="1"/>
  <c r="CI98" i="1"/>
  <c r="CH98" i="1"/>
  <c r="CG98" i="1"/>
  <c r="CF98" i="1"/>
  <c r="CE98" i="1"/>
  <c r="CD98" i="1"/>
  <c r="CC98" i="1"/>
  <c r="CB98" i="1"/>
  <c r="CA98" i="1"/>
  <c r="BZ98" i="1"/>
  <c r="BY98" i="1"/>
  <c r="BX98" i="1"/>
  <c r="BW98" i="1"/>
  <c r="BV98" i="1"/>
  <c r="BU98" i="1"/>
  <c r="BT98" i="1"/>
  <c r="BS98" i="1"/>
  <c r="BR98" i="1"/>
  <c r="BQ98" i="1"/>
  <c r="BP98" i="1"/>
  <c r="BO98" i="1"/>
  <c r="BN98" i="1"/>
  <c r="BM98" i="1"/>
  <c r="BL98" i="1"/>
  <c r="BK98" i="1"/>
  <c r="BJ98" i="1"/>
  <c r="BI98" i="1"/>
  <c r="BH98" i="1"/>
  <c r="BG98" i="1"/>
  <c r="BF98" i="1"/>
  <c r="BE98" i="1"/>
  <c r="BD98" i="1"/>
  <c r="BC98" i="1"/>
  <c r="BB98" i="1"/>
  <c r="BA98" i="1"/>
  <c r="AZ98" i="1"/>
  <c r="AY98" i="1"/>
  <c r="AX98" i="1"/>
  <c r="AW98" i="1"/>
  <c r="AV98" i="1"/>
  <c r="AU98" i="1"/>
  <c r="AT98" i="1"/>
  <c r="AS98" i="1"/>
  <c r="AR98" i="1"/>
  <c r="AQ98" i="1"/>
  <c r="AP98" i="1"/>
  <c r="AO98" i="1"/>
  <c r="AN98" i="1"/>
  <c r="AM98" i="1"/>
  <c r="AL98" i="1"/>
  <c r="AK98" i="1"/>
  <c r="AJ98" i="1"/>
  <c r="AI98" i="1"/>
  <c r="AH98" i="1"/>
  <c r="AG98" i="1"/>
  <c r="AF98" i="1"/>
  <c r="AE98" i="1"/>
  <c r="AD98" i="1"/>
  <c r="AC98" i="1"/>
  <c r="AB98" i="1"/>
  <c r="AA98" i="1"/>
  <c r="Z98" i="1"/>
  <c r="Y98" i="1"/>
  <c r="X98" i="1"/>
  <c r="W98" i="1"/>
  <c r="V98" i="1"/>
  <c r="U98" i="1"/>
  <c r="T98" i="1"/>
  <c r="S98" i="1"/>
  <c r="R98" i="1"/>
  <c r="EJ97" i="1"/>
  <c r="EI97" i="1"/>
  <c r="EH97" i="1"/>
  <c r="EG97" i="1"/>
  <c r="EF97" i="1"/>
  <c r="EE97" i="1"/>
  <c r="ED97" i="1"/>
  <c r="EC97" i="1"/>
  <c r="EB97" i="1"/>
  <c r="EA97" i="1"/>
  <c r="DZ97" i="1"/>
  <c r="DY97" i="1"/>
  <c r="DX97" i="1"/>
  <c r="DW97" i="1"/>
  <c r="DV97" i="1"/>
  <c r="DU97" i="1"/>
  <c r="DT97" i="1"/>
  <c r="DS97" i="1"/>
  <c r="DR97" i="1"/>
  <c r="DQ97" i="1"/>
  <c r="DP97" i="1"/>
  <c r="DO97" i="1"/>
  <c r="DN97" i="1"/>
  <c r="DM97" i="1"/>
  <c r="DL97" i="1"/>
  <c r="DK97" i="1"/>
  <c r="DJ97" i="1"/>
  <c r="DI97" i="1"/>
  <c r="DH97" i="1"/>
  <c r="DG97" i="1"/>
  <c r="DF97" i="1"/>
  <c r="DE97" i="1"/>
  <c r="DD97" i="1"/>
  <c r="DC97" i="1"/>
  <c r="DB97" i="1"/>
  <c r="DA97" i="1"/>
  <c r="CZ97" i="1"/>
  <c r="CY97" i="1"/>
  <c r="CX97" i="1"/>
  <c r="CW97" i="1"/>
  <c r="CV97" i="1"/>
  <c r="CU97" i="1"/>
  <c r="CT97" i="1"/>
  <c r="CS97" i="1"/>
  <c r="CR97" i="1"/>
  <c r="CQ97" i="1"/>
  <c r="CP97" i="1"/>
  <c r="CO97" i="1"/>
  <c r="CN97" i="1"/>
  <c r="CM97" i="1"/>
  <c r="CL97" i="1"/>
  <c r="CK97" i="1"/>
  <c r="CJ97" i="1"/>
  <c r="CI97" i="1"/>
  <c r="CH97" i="1"/>
  <c r="CG97" i="1"/>
  <c r="CF97" i="1"/>
  <c r="CE97" i="1"/>
  <c r="CD97" i="1"/>
  <c r="CC97" i="1"/>
  <c r="CB97" i="1"/>
  <c r="CA97" i="1"/>
  <c r="BZ97" i="1"/>
  <c r="BY97" i="1"/>
  <c r="BX97" i="1"/>
  <c r="BW97" i="1"/>
  <c r="BV97" i="1"/>
  <c r="BU97" i="1"/>
  <c r="BT97" i="1"/>
  <c r="BS97" i="1"/>
  <c r="BR97" i="1"/>
  <c r="BQ97" i="1"/>
  <c r="BP97" i="1"/>
  <c r="BO97" i="1"/>
  <c r="BN97" i="1"/>
  <c r="BM97" i="1"/>
  <c r="BL97" i="1"/>
  <c r="BK97" i="1"/>
  <c r="BJ97" i="1"/>
  <c r="BI97" i="1"/>
  <c r="BH97" i="1"/>
  <c r="BG97" i="1"/>
  <c r="BF97" i="1"/>
  <c r="BE97" i="1"/>
  <c r="BD97" i="1"/>
  <c r="BC97" i="1"/>
  <c r="BB97" i="1"/>
  <c r="BA97" i="1"/>
  <c r="AZ97" i="1"/>
  <c r="AY97" i="1"/>
  <c r="AX97" i="1"/>
  <c r="AW97" i="1"/>
  <c r="AV97" i="1"/>
  <c r="AU97" i="1"/>
  <c r="AT97" i="1"/>
  <c r="AS97" i="1"/>
  <c r="AR97" i="1"/>
  <c r="AQ97" i="1"/>
  <c r="AP97" i="1"/>
  <c r="AO97" i="1"/>
  <c r="AN97" i="1"/>
  <c r="AM97" i="1"/>
  <c r="AL97" i="1"/>
  <c r="AK97" i="1"/>
  <c r="AJ97" i="1"/>
  <c r="AI97" i="1"/>
  <c r="AH97" i="1"/>
  <c r="AG97" i="1"/>
  <c r="AF97" i="1"/>
  <c r="AE97" i="1"/>
  <c r="AD97" i="1"/>
  <c r="AC97" i="1"/>
  <c r="AB97" i="1"/>
  <c r="AA97" i="1"/>
  <c r="Z97" i="1"/>
  <c r="Y97" i="1"/>
  <c r="X97" i="1"/>
  <c r="W97" i="1"/>
  <c r="V97" i="1"/>
  <c r="U97" i="1"/>
  <c r="T97" i="1"/>
  <c r="S97" i="1"/>
  <c r="R97" i="1"/>
  <c r="EJ96" i="1"/>
  <c r="EI96" i="1"/>
  <c r="EH96" i="1"/>
  <c r="EG96" i="1"/>
  <c r="EF96" i="1"/>
  <c r="EE96" i="1"/>
  <c r="ED96" i="1"/>
  <c r="EC96" i="1"/>
  <c r="EB96" i="1"/>
  <c r="EA96" i="1"/>
  <c r="DZ96" i="1"/>
  <c r="DY96" i="1"/>
  <c r="DX96" i="1"/>
  <c r="DW96" i="1"/>
  <c r="DV96" i="1"/>
  <c r="DU96" i="1"/>
  <c r="DT96" i="1"/>
  <c r="DS96" i="1"/>
  <c r="DR96" i="1"/>
  <c r="DQ96" i="1"/>
  <c r="DP96" i="1"/>
  <c r="DO96" i="1"/>
  <c r="DN96" i="1"/>
  <c r="DM96" i="1"/>
  <c r="DL96" i="1"/>
  <c r="DK96" i="1"/>
  <c r="DJ96" i="1"/>
  <c r="DI96" i="1"/>
  <c r="DH96" i="1"/>
  <c r="DG96" i="1"/>
  <c r="DF96" i="1"/>
  <c r="DE96" i="1"/>
  <c r="DD96" i="1"/>
  <c r="DC96" i="1"/>
  <c r="DB96" i="1"/>
  <c r="DA96" i="1"/>
  <c r="CZ96" i="1"/>
  <c r="CY96" i="1"/>
  <c r="CX96" i="1"/>
  <c r="CW96" i="1"/>
  <c r="CV96" i="1"/>
  <c r="CU96" i="1"/>
  <c r="CT96" i="1"/>
  <c r="CS96" i="1"/>
  <c r="CR96" i="1"/>
  <c r="CQ96" i="1"/>
  <c r="CP96" i="1"/>
  <c r="CO96" i="1"/>
  <c r="CN96" i="1"/>
  <c r="CM96" i="1"/>
  <c r="CL96" i="1"/>
  <c r="CK96" i="1"/>
  <c r="CJ96" i="1"/>
  <c r="CI96" i="1"/>
  <c r="CH96" i="1"/>
  <c r="CG96" i="1"/>
  <c r="CF96" i="1"/>
  <c r="CE96" i="1"/>
  <c r="CD96" i="1"/>
  <c r="CC96" i="1"/>
  <c r="CB96" i="1"/>
  <c r="CA96" i="1"/>
  <c r="BZ96" i="1"/>
  <c r="BY96" i="1"/>
  <c r="BX96" i="1"/>
  <c r="BW96" i="1"/>
  <c r="BV96" i="1"/>
  <c r="BU96" i="1"/>
  <c r="BT96" i="1"/>
  <c r="BS96" i="1"/>
  <c r="BR96" i="1"/>
  <c r="BQ96" i="1"/>
  <c r="BP96" i="1"/>
  <c r="BO96" i="1"/>
  <c r="BN96" i="1"/>
  <c r="BM96" i="1"/>
  <c r="BL96" i="1"/>
  <c r="BK96" i="1"/>
  <c r="BJ96" i="1"/>
  <c r="BI96" i="1"/>
  <c r="BH96" i="1"/>
  <c r="BG96" i="1"/>
  <c r="BF96" i="1"/>
  <c r="BE96" i="1"/>
  <c r="BD96" i="1"/>
  <c r="BC96" i="1"/>
  <c r="BB96" i="1"/>
  <c r="BA96" i="1"/>
  <c r="AZ96" i="1"/>
  <c r="AY96" i="1"/>
  <c r="AX96" i="1"/>
  <c r="AW96" i="1"/>
  <c r="AV96" i="1"/>
  <c r="AU96" i="1"/>
  <c r="AT96" i="1"/>
  <c r="AS96" i="1"/>
  <c r="AR96" i="1"/>
  <c r="AQ96" i="1"/>
  <c r="AP96" i="1"/>
  <c r="AO96" i="1"/>
  <c r="AN96" i="1"/>
  <c r="AM96" i="1"/>
  <c r="AL96" i="1"/>
  <c r="AK96" i="1"/>
  <c r="AJ96" i="1"/>
  <c r="AI96" i="1"/>
  <c r="AH96" i="1"/>
  <c r="AG96" i="1"/>
  <c r="AF96" i="1"/>
  <c r="AE96" i="1"/>
  <c r="AD96" i="1"/>
  <c r="AC96" i="1"/>
  <c r="AB96" i="1"/>
  <c r="AA96" i="1"/>
  <c r="Z96" i="1"/>
  <c r="Y96" i="1"/>
  <c r="X96" i="1"/>
  <c r="W96" i="1"/>
  <c r="V96" i="1"/>
  <c r="U96" i="1"/>
  <c r="T96" i="1"/>
  <c r="S96" i="1"/>
  <c r="R96" i="1"/>
  <c r="EJ95" i="1"/>
  <c r="EI95" i="1"/>
  <c r="EH95" i="1"/>
  <c r="EG95" i="1"/>
  <c r="EF95" i="1"/>
  <c r="EE95" i="1"/>
  <c r="ED95" i="1"/>
  <c r="EC95" i="1"/>
  <c r="EB95" i="1"/>
  <c r="EA95" i="1"/>
  <c r="DZ95" i="1"/>
  <c r="DY95" i="1"/>
  <c r="DX95" i="1"/>
  <c r="DW95" i="1"/>
  <c r="DV95" i="1"/>
  <c r="DU95" i="1"/>
  <c r="DT95" i="1"/>
  <c r="DS95" i="1"/>
  <c r="DR95" i="1"/>
  <c r="DQ95" i="1"/>
  <c r="DP95" i="1"/>
  <c r="DO95" i="1"/>
  <c r="DN95" i="1"/>
  <c r="DM95" i="1"/>
  <c r="DL95" i="1"/>
  <c r="DK95" i="1"/>
  <c r="DJ95" i="1"/>
  <c r="DI95" i="1"/>
  <c r="DH95" i="1"/>
  <c r="DG95" i="1"/>
  <c r="DF95" i="1"/>
  <c r="DE95" i="1"/>
  <c r="DD95" i="1"/>
  <c r="DC95" i="1"/>
  <c r="DB95" i="1"/>
  <c r="DA95" i="1"/>
  <c r="CZ95" i="1"/>
  <c r="CY95" i="1"/>
  <c r="CX95" i="1"/>
  <c r="CW95" i="1"/>
  <c r="CV95" i="1"/>
  <c r="CU95" i="1"/>
  <c r="CT95" i="1"/>
  <c r="CS95" i="1"/>
  <c r="CR95" i="1"/>
  <c r="CQ95" i="1"/>
  <c r="CP95" i="1"/>
  <c r="CO95" i="1"/>
  <c r="CN95" i="1"/>
  <c r="CM95" i="1"/>
  <c r="CL95" i="1"/>
  <c r="CK95" i="1"/>
  <c r="CJ95" i="1"/>
  <c r="CI95" i="1"/>
  <c r="CH95" i="1"/>
  <c r="CG95" i="1"/>
  <c r="CF95" i="1"/>
  <c r="CE95" i="1"/>
  <c r="CD95" i="1"/>
  <c r="CC95" i="1"/>
  <c r="CB95" i="1"/>
  <c r="CA95" i="1"/>
  <c r="BZ95" i="1"/>
  <c r="BY95" i="1"/>
  <c r="BX95" i="1"/>
  <c r="BW95" i="1"/>
  <c r="BV95" i="1"/>
  <c r="BU95" i="1"/>
  <c r="BT95" i="1"/>
  <c r="BS95" i="1"/>
  <c r="BR95" i="1"/>
  <c r="BQ95" i="1"/>
  <c r="BP95" i="1"/>
  <c r="BO95" i="1"/>
  <c r="BN95" i="1"/>
  <c r="BM95" i="1"/>
  <c r="BL95" i="1"/>
  <c r="BK95" i="1"/>
  <c r="BJ95" i="1"/>
  <c r="BI95" i="1"/>
  <c r="BH95" i="1"/>
  <c r="BG95" i="1"/>
  <c r="BF95" i="1"/>
  <c r="BE95" i="1"/>
  <c r="BD95" i="1"/>
  <c r="BC95" i="1"/>
  <c r="BB95" i="1"/>
  <c r="BA95" i="1"/>
  <c r="AZ95" i="1"/>
  <c r="AY95" i="1"/>
  <c r="AX95" i="1"/>
  <c r="AW95" i="1"/>
  <c r="AV95" i="1"/>
  <c r="AU95" i="1"/>
  <c r="AT95" i="1"/>
  <c r="AS95" i="1"/>
  <c r="AR95" i="1"/>
  <c r="AQ95" i="1"/>
  <c r="AP95" i="1"/>
  <c r="AO95" i="1"/>
  <c r="AN95" i="1"/>
  <c r="AM95" i="1"/>
  <c r="AL95" i="1"/>
  <c r="AK95" i="1"/>
  <c r="AJ95" i="1"/>
  <c r="AI95" i="1"/>
  <c r="AH95" i="1"/>
  <c r="AG95" i="1"/>
  <c r="AF95" i="1"/>
  <c r="AE95" i="1"/>
  <c r="AD95" i="1"/>
  <c r="AC95" i="1"/>
  <c r="AB95" i="1"/>
  <c r="AA95" i="1"/>
  <c r="Z95" i="1"/>
  <c r="Y95" i="1"/>
  <c r="X95" i="1"/>
  <c r="W95" i="1"/>
  <c r="V95" i="1"/>
  <c r="U95" i="1"/>
  <c r="T95" i="1"/>
  <c r="S95" i="1"/>
  <c r="R95" i="1"/>
  <c r="EJ94" i="1"/>
  <c r="EI94" i="1"/>
  <c r="EH94" i="1"/>
  <c r="EG94" i="1"/>
  <c r="EF94" i="1"/>
  <c r="EE94" i="1"/>
  <c r="ED94" i="1"/>
  <c r="EC94" i="1"/>
  <c r="EB94" i="1"/>
  <c r="EA94" i="1"/>
  <c r="DZ94" i="1"/>
  <c r="DY94" i="1"/>
  <c r="DX94" i="1"/>
  <c r="DW94" i="1"/>
  <c r="DV94" i="1"/>
  <c r="DU94" i="1"/>
  <c r="DT94" i="1"/>
  <c r="DS94" i="1"/>
  <c r="DR94" i="1"/>
  <c r="DQ94" i="1"/>
  <c r="DP94" i="1"/>
  <c r="DO94" i="1"/>
  <c r="DN94" i="1"/>
  <c r="DM94" i="1"/>
  <c r="DL94" i="1"/>
  <c r="DK94" i="1"/>
  <c r="DJ94" i="1"/>
  <c r="DI94" i="1"/>
  <c r="DH94" i="1"/>
  <c r="DG94" i="1"/>
  <c r="DF94" i="1"/>
  <c r="DE94" i="1"/>
  <c r="DD94" i="1"/>
  <c r="DC94" i="1"/>
  <c r="DB94" i="1"/>
  <c r="DA94" i="1"/>
  <c r="CZ94" i="1"/>
  <c r="CY94" i="1"/>
  <c r="CX94" i="1"/>
  <c r="CW94" i="1"/>
  <c r="CV94" i="1"/>
  <c r="CU94" i="1"/>
  <c r="CT94" i="1"/>
  <c r="CS94" i="1"/>
  <c r="CR94" i="1"/>
  <c r="CQ94" i="1"/>
  <c r="CP94" i="1"/>
  <c r="CO94" i="1"/>
  <c r="CN94" i="1"/>
  <c r="CM94" i="1"/>
  <c r="CL94" i="1"/>
  <c r="CK94" i="1"/>
  <c r="CJ94" i="1"/>
  <c r="CI94" i="1"/>
  <c r="CH94" i="1"/>
  <c r="CG94" i="1"/>
  <c r="CF94" i="1"/>
  <c r="CE94" i="1"/>
  <c r="CD94" i="1"/>
  <c r="CC94" i="1"/>
  <c r="CB94" i="1"/>
  <c r="CA94" i="1"/>
  <c r="BZ94" i="1"/>
  <c r="BY94" i="1"/>
  <c r="BX94" i="1"/>
  <c r="BW94" i="1"/>
  <c r="BV94" i="1"/>
  <c r="BU94" i="1"/>
  <c r="BT94" i="1"/>
  <c r="BS94" i="1"/>
  <c r="BR94" i="1"/>
  <c r="BQ94" i="1"/>
  <c r="BP94" i="1"/>
  <c r="BO94" i="1"/>
  <c r="BN94" i="1"/>
  <c r="BM94" i="1"/>
  <c r="BL94" i="1"/>
  <c r="BK94" i="1"/>
  <c r="BJ94" i="1"/>
  <c r="BI94" i="1"/>
  <c r="BH94" i="1"/>
  <c r="BG94" i="1"/>
  <c r="BF94" i="1"/>
  <c r="BE94" i="1"/>
  <c r="BD94" i="1"/>
  <c r="BC94" i="1"/>
  <c r="BB94" i="1"/>
  <c r="BA94" i="1"/>
  <c r="AZ94" i="1"/>
  <c r="AY94" i="1"/>
  <c r="AX94" i="1"/>
  <c r="AW94" i="1"/>
  <c r="AV94" i="1"/>
  <c r="AU94" i="1"/>
  <c r="AT94" i="1"/>
  <c r="AS94" i="1"/>
  <c r="AR94" i="1"/>
  <c r="AQ94" i="1"/>
  <c r="AP94" i="1"/>
  <c r="AO94" i="1"/>
  <c r="AN94" i="1"/>
  <c r="AM94" i="1"/>
  <c r="AL94" i="1"/>
  <c r="AK94" i="1"/>
  <c r="AJ94" i="1"/>
  <c r="AI94" i="1"/>
  <c r="AH94" i="1"/>
  <c r="AG94" i="1"/>
  <c r="AF94" i="1"/>
  <c r="AE94" i="1"/>
  <c r="AD94" i="1"/>
  <c r="AC94" i="1"/>
  <c r="AB94" i="1"/>
  <c r="AA94" i="1"/>
  <c r="Z94" i="1"/>
  <c r="Y94" i="1"/>
  <c r="X94" i="1"/>
  <c r="W94" i="1"/>
  <c r="V94" i="1"/>
  <c r="U94" i="1"/>
  <c r="T94" i="1"/>
  <c r="S94" i="1"/>
  <c r="R94" i="1"/>
  <c r="EJ93" i="1"/>
  <c r="EI93" i="1"/>
  <c r="EH93" i="1"/>
  <c r="EG93" i="1"/>
  <c r="EF93" i="1"/>
  <c r="EE93" i="1"/>
  <c r="ED93" i="1"/>
  <c r="EC93" i="1"/>
  <c r="EB93" i="1"/>
  <c r="EA93" i="1"/>
  <c r="DZ93" i="1"/>
  <c r="DY93" i="1"/>
  <c r="DX93" i="1"/>
  <c r="DW93" i="1"/>
  <c r="DV93" i="1"/>
  <c r="DU93" i="1"/>
  <c r="DT93" i="1"/>
  <c r="DS93" i="1"/>
  <c r="DR93" i="1"/>
  <c r="DQ93" i="1"/>
  <c r="DP93" i="1"/>
  <c r="DO93" i="1"/>
  <c r="DN93" i="1"/>
  <c r="DM93" i="1"/>
  <c r="DL93" i="1"/>
  <c r="DK93" i="1"/>
  <c r="DJ93" i="1"/>
  <c r="DI93" i="1"/>
  <c r="DH93" i="1"/>
  <c r="DG93" i="1"/>
  <c r="DF93" i="1"/>
  <c r="DE93" i="1"/>
  <c r="DD93" i="1"/>
  <c r="DC93" i="1"/>
  <c r="DB93" i="1"/>
  <c r="DA93" i="1"/>
  <c r="CZ93" i="1"/>
  <c r="CY93" i="1"/>
  <c r="CX93" i="1"/>
  <c r="CW93" i="1"/>
  <c r="CV93" i="1"/>
  <c r="CU93" i="1"/>
  <c r="CT93" i="1"/>
  <c r="CS93" i="1"/>
  <c r="CR93" i="1"/>
  <c r="CQ93" i="1"/>
  <c r="CP93" i="1"/>
  <c r="CO93" i="1"/>
  <c r="CN93" i="1"/>
  <c r="CM93" i="1"/>
  <c r="CL93" i="1"/>
  <c r="CK93" i="1"/>
  <c r="CJ93" i="1"/>
  <c r="CI93" i="1"/>
  <c r="CH93" i="1"/>
  <c r="CG93" i="1"/>
  <c r="CF93" i="1"/>
  <c r="CE93" i="1"/>
  <c r="CD93" i="1"/>
  <c r="CC93" i="1"/>
  <c r="CB93" i="1"/>
  <c r="CA93" i="1"/>
  <c r="BZ93" i="1"/>
  <c r="BY93" i="1"/>
  <c r="BX93" i="1"/>
  <c r="BW93" i="1"/>
  <c r="BV93" i="1"/>
  <c r="BU93" i="1"/>
  <c r="BT93" i="1"/>
  <c r="BS93" i="1"/>
  <c r="BR93" i="1"/>
  <c r="BQ93" i="1"/>
  <c r="BP93" i="1"/>
  <c r="BO93" i="1"/>
  <c r="BN93" i="1"/>
  <c r="BM93" i="1"/>
  <c r="BL93" i="1"/>
  <c r="BK93" i="1"/>
  <c r="BJ93" i="1"/>
  <c r="BI93" i="1"/>
  <c r="BH93" i="1"/>
  <c r="BG93" i="1"/>
  <c r="BF93" i="1"/>
  <c r="BE93" i="1"/>
  <c r="BD93" i="1"/>
  <c r="BC93" i="1"/>
  <c r="BB93" i="1"/>
  <c r="BA93" i="1"/>
  <c r="AZ93" i="1"/>
  <c r="AY93" i="1"/>
  <c r="AX93" i="1"/>
  <c r="AW93" i="1"/>
  <c r="AV93" i="1"/>
  <c r="AU93" i="1"/>
  <c r="AT93" i="1"/>
  <c r="AS93" i="1"/>
  <c r="AR93" i="1"/>
  <c r="AQ93" i="1"/>
  <c r="AP93" i="1"/>
  <c r="AO93" i="1"/>
  <c r="AN93" i="1"/>
  <c r="AM93" i="1"/>
  <c r="AL93" i="1"/>
  <c r="AK93" i="1"/>
  <c r="AJ93" i="1"/>
  <c r="AI93" i="1"/>
  <c r="AH93" i="1"/>
  <c r="AG93" i="1"/>
  <c r="AF93" i="1"/>
  <c r="AE93" i="1"/>
  <c r="AD93" i="1"/>
  <c r="AC93" i="1"/>
  <c r="AB93" i="1"/>
  <c r="AA93" i="1"/>
  <c r="Z93" i="1"/>
  <c r="Y93" i="1"/>
  <c r="X93" i="1"/>
  <c r="W93" i="1"/>
  <c r="V93" i="1"/>
  <c r="U93" i="1"/>
  <c r="T93" i="1"/>
  <c r="S93" i="1"/>
  <c r="R93" i="1"/>
  <c r="EJ92" i="1"/>
  <c r="EI92" i="1"/>
  <c r="EH92" i="1"/>
  <c r="EG92" i="1"/>
  <c r="EF92" i="1"/>
  <c r="EE92" i="1"/>
  <c r="ED92" i="1"/>
  <c r="EC92" i="1"/>
  <c r="EB92" i="1"/>
  <c r="EA92" i="1"/>
  <c r="DZ92" i="1"/>
  <c r="DY92" i="1"/>
  <c r="DX92" i="1"/>
  <c r="DW92" i="1"/>
  <c r="DV92" i="1"/>
  <c r="DU92" i="1"/>
  <c r="DT92" i="1"/>
  <c r="DS92" i="1"/>
  <c r="DR92" i="1"/>
  <c r="DQ92" i="1"/>
  <c r="DP92" i="1"/>
  <c r="DO92" i="1"/>
  <c r="DN92" i="1"/>
  <c r="DM92" i="1"/>
  <c r="DL92" i="1"/>
  <c r="DK92" i="1"/>
  <c r="DJ92" i="1"/>
  <c r="DI92" i="1"/>
  <c r="DH92" i="1"/>
  <c r="DG92" i="1"/>
  <c r="DF92" i="1"/>
  <c r="DE92" i="1"/>
  <c r="DD92" i="1"/>
  <c r="DC92" i="1"/>
  <c r="DB92" i="1"/>
  <c r="DA92" i="1"/>
  <c r="CZ92" i="1"/>
  <c r="CY92" i="1"/>
  <c r="CX92" i="1"/>
  <c r="CW92" i="1"/>
  <c r="CV92" i="1"/>
  <c r="CU92" i="1"/>
  <c r="CT92" i="1"/>
  <c r="CS92" i="1"/>
  <c r="CR92" i="1"/>
  <c r="CQ92" i="1"/>
  <c r="CP92" i="1"/>
  <c r="CO92" i="1"/>
  <c r="CN92" i="1"/>
  <c r="CM92" i="1"/>
  <c r="CL92" i="1"/>
  <c r="CK92" i="1"/>
  <c r="CJ92" i="1"/>
  <c r="CI92" i="1"/>
  <c r="CH92" i="1"/>
  <c r="CG92" i="1"/>
  <c r="CF92" i="1"/>
  <c r="CE92" i="1"/>
  <c r="CD92" i="1"/>
  <c r="CC92" i="1"/>
  <c r="CB92" i="1"/>
  <c r="CA92" i="1"/>
  <c r="BZ92" i="1"/>
  <c r="BY92" i="1"/>
  <c r="BX92" i="1"/>
  <c r="BW92" i="1"/>
  <c r="BV92" i="1"/>
  <c r="BU92" i="1"/>
  <c r="BT92" i="1"/>
  <c r="BS92" i="1"/>
  <c r="BR92" i="1"/>
  <c r="BQ92" i="1"/>
  <c r="BP92" i="1"/>
  <c r="BO92" i="1"/>
  <c r="BN92" i="1"/>
  <c r="BM92" i="1"/>
  <c r="BL92" i="1"/>
  <c r="BK92" i="1"/>
  <c r="BJ92" i="1"/>
  <c r="BI92" i="1"/>
  <c r="BH92" i="1"/>
  <c r="BG92" i="1"/>
  <c r="BF92" i="1"/>
  <c r="BE92" i="1"/>
  <c r="BD92" i="1"/>
  <c r="BC92" i="1"/>
  <c r="BB92" i="1"/>
  <c r="BA92" i="1"/>
  <c r="AZ92" i="1"/>
  <c r="AY92" i="1"/>
  <c r="AX92" i="1"/>
  <c r="AW92" i="1"/>
  <c r="AV92" i="1"/>
  <c r="AU92" i="1"/>
  <c r="AT92" i="1"/>
  <c r="AS92" i="1"/>
  <c r="AR92" i="1"/>
  <c r="AQ92" i="1"/>
  <c r="AP92" i="1"/>
  <c r="AO92" i="1"/>
  <c r="AN92" i="1"/>
  <c r="AM92" i="1"/>
  <c r="AL92" i="1"/>
  <c r="AK92" i="1"/>
  <c r="AJ92" i="1"/>
  <c r="AI92" i="1"/>
  <c r="AH92" i="1"/>
  <c r="AG92" i="1"/>
  <c r="AF92" i="1"/>
  <c r="AE92" i="1"/>
  <c r="AD92" i="1"/>
  <c r="AC92" i="1"/>
  <c r="AB92" i="1"/>
  <c r="AA92" i="1"/>
  <c r="Z92" i="1"/>
  <c r="Y92" i="1"/>
  <c r="X92" i="1"/>
  <c r="W92" i="1"/>
  <c r="V92" i="1"/>
  <c r="U92" i="1"/>
  <c r="T92" i="1"/>
  <c r="S92" i="1"/>
  <c r="R92" i="1"/>
  <c r="EJ91" i="1"/>
  <c r="EI91" i="1"/>
  <c r="EH91" i="1"/>
  <c r="EG91" i="1"/>
  <c r="EF91" i="1"/>
  <c r="EE91" i="1"/>
  <c r="ED91" i="1"/>
  <c r="EC91" i="1"/>
  <c r="EB91" i="1"/>
  <c r="EA91" i="1"/>
  <c r="DZ91" i="1"/>
  <c r="DY91" i="1"/>
  <c r="DX91" i="1"/>
  <c r="DW91" i="1"/>
  <c r="DV91" i="1"/>
  <c r="DU91" i="1"/>
  <c r="DT91" i="1"/>
  <c r="DS91" i="1"/>
  <c r="DR91" i="1"/>
  <c r="DQ91" i="1"/>
  <c r="DP91" i="1"/>
  <c r="DO91" i="1"/>
  <c r="DN91" i="1"/>
  <c r="DM91" i="1"/>
  <c r="DL91" i="1"/>
  <c r="DK91" i="1"/>
  <c r="DJ91" i="1"/>
  <c r="DI91" i="1"/>
  <c r="DH91" i="1"/>
  <c r="DG91" i="1"/>
  <c r="DF91" i="1"/>
  <c r="DE91" i="1"/>
  <c r="DD91" i="1"/>
  <c r="DC91" i="1"/>
  <c r="DB91" i="1"/>
  <c r="DA91" i="1"/>
  <c r="CZ91" i="1"/>
  <c r="CY91" i="1"/>
  <c r="CX91" i="1"/>
  <c r="CW91" i="1"/>
  <c r="CV91" i="1"/>
  <c r="CU91" i="1"/>
  <c r="CT91" i="1"/>
  <c r="CS91" i="1"/>
  <c r="CR91" i="1"/>
  <c r="CQ91" i="1"/>
  <c r="CP91" i="1"/>
  <c r="CO91" i="1"/>
  <c r="CN91" i="1"/>
  <c r="CM91" i="1"/>
  <c r="CL91" i="1"/>
  <c r="CK91" i="1"/>
  <c r="CJ91" i="1"/>
  <c r="CI91" i="1"/>
  <c r="CH91" i="1"/>
  <c r="CG91" i="1"/>
  <c r="CF91" i="1"/>
  <c r="CE91" i="1"/>
  <c r="CD91" i="1"/>
  <c r="CC91" i="1"/>
  <c r="CB91" i="1"/>
  <c r="CA91" i="1"/>
  <c r="BZ91" i="1"/>
  <c r="BY91" i="1"/>
  <c r="BX91" i="1"/>
  <c r="BW91" i="1"/>
  <c r="BV91" i="1"/>
  <c r="BU91" i="1"/>
  <c r="BT91" i="1"/>
  <c r="BS91" i="1"/>
  <c r="BR91" i="1"/>
  <c r="BQ91" i="1"/>
  <c r="BP91" i="1"/>
  <c r="BO91" i="1"/>
  <c r="BN91" i="1"/>
  <c r="BM91" i="1"/>
  <c r="BL91" i="1"/>
  <c r="BK91" i="1"/>
  <c r="BJ91" i="1"/>
  <c r="BI91" i="1"/>
  <c r="BH91" i="1"/>
  <c r="BG91" i="1"/>
  <c r="BF91" i="1"/>
  <c r="BE91" i="1"/>
  <c r="BD91" i="1"/>
  <c r="BC91" i="1"/>
  <c r="BB91" i="1"/>
  <c r="BA91" i="1"/>
  <c r="AZ91" i="1"/>
  <c r="AY91" i="1"/>
  <c r="AX91" i="1"/>
  <c r="AW91" i="1"/>
  <c r="AV91" i="1"/>
  <c r="AU91" i="1"/>
  <c r="AT91" i="1"/>
  <c r="AS91" i="1"/>
  <c r="AR91" i="1"/>
  <c r="AQ91" i="1"/>
  <c r="AP91" i="1"/>
  <c r="AO91" i="1"/>
  <c r="AN91" i="1"/>
  <c r="AM91" i="1"/>
  <c r="AL91" i="1"/>
  <c r="AK91" i="1"/>
  <c r="AJ91" i="1"/>
  <c r="AI91" i="1"/>
  <c r="AH91" i="1"/>
  <c r="AG91" i="1"/>
  <c r="AF91" i="1"/>
  <c r="AE91" i="1"/>
  <c r="AD91" i="1"/>
  <c r="AC91" i="1"/>
  <c r="AB91" i="1"/>
  <c r="AA91" i="1"/>
  <c r="Z91" i="1"/>
  <c r="Y91" i="1"/>
  <c r="X91" i="1"/>
  <c r="W91" i="1"/>
  <c r="V91" i="1"/>
  <c r="U91" i="1"/>
  <c r="T91" i="1"/>
  <c r="S91" i="1"/>
  <c r="R91" i="1"/>
  <c r="EJ90" i="1"/>
  <c r="EI90" i="1"/>
  <c r="EH90" i="1"/>
  <c r="EG90" i="1"/>
  <c r="EF90" i="1"/>
  <c r="EE90" i="1"/>
  <c r="ED90" i="1"/>
  <c r="EC90" i="1"/>
  <c r="EB90" i="1"/>
  <c r="EA90" i="1"/>
  <c r="DZ90" i="1"/>
  <c r="DY90" i="1"/>
  <c r="DX90" i="1"/>
  <c r="DW90" i="1"/>
  <c r="DV90" i="1"/>
  <c r="DU90" i="1"/>
  <c r="DT90" i="1"/>
  <c r="DS90" i="1"/>
  <c r="DR90" i="1"/>
  <c r="DQ90" i="1"/>
  <c r="DP90" i="1"/>
  <c r="DO90" i="1"/>
  <c r="DN90" i="1"/>
  <c r="DM90" i="1"/>
  <c r="DL90" i="1"/>
  <c r="DK90" i="1"/>
  <c r="DJ90" i="1"/>
  <c r="DI90" i="1"/>
  <c r="DH90" i="1"/>
  <c r="DG90" i="1"/>
  <c r="DF90" i="1"/>
  <c r="DE90" i="1"/>
  <c r="DD90" i="1"/>
  <c r="DC90" i="1"/>
  <c r="DB90" i="1"/>
  <c r="DA90" i="1"/>
  <c r="CZ90" i="1"/>
  <c r="CY90" i="1"/>
  <c r="CX90" i="1"/>
  <c r="CW90" i="1"/>
  <c r="CV90" i="1"/>
  <c r="CU90" i="1"/>
  <c r="CT90" i="1"/>
  <c r="CS90" i="1"/>
  <c r="CR90" i="1"/>
  <c r="CQ90" i="1"/>
  <c r="CP90" i="1"/>
  <c r="CO90" i="1"/>
  <c r="CN90" i="1"/>
  <c r="CM90" i="1"/>
  <c r="CL90" i="1"/>
  <c r="CK90" i="1"/>
  <c r="CJ90" i="1"/>
  <c r="CI90" i="1"/>
  <c r="CH90" i="1"/>
  <c r="CG90" i="1"/>
  <c r="CF90" i="1"/>
  <c r="CE90" i="1"/>
  <c r="CD90" i="1"/>
  <c r="CC90" i="1"/>
  <c r="CB90" i="1"/>
  <c r="CA90" i="1"/>
  <c r="BZ90" i="1"/>
  <c r="BY90" i="1"/>
  <c r="BX90" i="1"/>
  <c r="BW90" i="1"/>
  <c r="BV90" i="1"/>
  <c r="BU90" i="1"/>
  <c r="BT90" i="1"/>
  <c r="BS90" i="1"/>
  <c r="BR90" i="1"/>
  <c r="BQ90" i="1"/>
  <c r="BP90" i="1"/>
  <c r="BO90" i="1"/>
  <c r="BN90" i="1"/>
  <c r="BM90" i="1"/>
  <c r="BL90" i="1"/>
  <c r="BK90" i="1"/>
  <c r="BJ90" i="1"/>
  <c r="BI90" i="1"/>
  <c r="BH90" i="1"/>
  <c r="BG90" i="1"/>
  <c r="BF90" i="1"/>
  <c r="BE90" i="1"/>
  <c r="BD90" i="1"/>
  <c r="BC90" i="1"/>
  <c r="BB90" i="1"/>
  <c r="BA90" i="1"/>
  <c r="AZ90" i="1"/>
  <c r="AY90" i="1"/>
  <c r="AX90" i="1"/>
  <c r="AW90" i="1"/>
  <c r="AV90" i="1"/>
  <c r="AU90" i="1"/>
  <c r="AT90" i="1"/>
  <c r="AS90" i="1"/>
  <c r="AR90" i="1"/>
  <c r="AQ90" i="1"/>
  <c r="AP90" i="1"/>
  <c r="AO90" i="1"/>
  <c r="AN90" i="1"/>
  <c r="AM90" i="1"/>
  <c r="AL90" i="1"/>
  <c r="AK90" i="1"/>
  <c r="AJ90" i="1"/>
  <c r="AI90" i="1"/>
  <c r="AH90" i="1"/>
  <c r="AG90" i="1"/>
  <c r="AF90" i="1"/>
  <c r="AE90" i="1"/>
  <c r="AD90" i="1"/>
  <c r="AC90" i="1"/>
  <c r="AB90" i="1"/>
  <c r="AA90" i="1"/>
  <c r="Z90" i="1"/>
  <c r="Y90" i="1"/>
  <c r="X90" i="1"/>
  <c r="W90" i="1"/>
  <c r="V90" i="1"/>
  <c r="U90" i="1"/>
  <c r="T90" i="1"/>
  <c r="S90" i="1"/>
  <c r="R90" i="1"/>
  <c r="EJ89" i="1"/>
  <c r="EI89" i="1"/>
  <c r="EH89" i="1"/>
  <c r="EG89" i="1"/>
  <c r="EF89" i="1"/>
  <c r="EE89" i="1"/>
  <c r="ED89" i="1"/>
  <c r="EC89" i="1"/>
  <c r="EB89" i="1"/>
  <c r="EA89" i="1"/>
  <c r="DZ89" i="1"/>
  <c r="DY89" i="1"/>
  <c r="DX89" i="1"/>
  <c r="DW89" i="1"/>
  <c r="DV89" i="1"/>
  <c r="DU89" i="1"/>
  <c r="DT89" i="1"/>
  <c r="DS89" i="1"/>
  <c r="DR89" i="1"/>
  <c r="DQ89" i="1"/>
  <c r="DP89" i="1"/>
  <c r="DO89" i="1"/>
  <c r="DN89" i="1"/>
  <c r="DM89" i="1"/>
  <c r="DL89" i="1"/>
  <c r="DK89" i="1"/>
  <c r="DJ89" i="1"/>
  <c r="DI89" i="1"/>
  <c r="DH89" i="1"/>
  <c r="DG89" i="1"/>
  <c r="DF89" i="1"/>
  <c r="DE89" i="1"/>
  <c r="DD89" i="1"/>
  <c r="DC89" i="1"/>
  <c r="DB89" i="1"/>
  <c r="DA89" i="1"/>
  <c r="CZ89" i="1"/>
  <c r="CY89" i="1"/>
  <c r="CX89" i="1"/>
  <c r="CW89" i="1"/>
  <c r="CV89" i="1"/>
  <c r="CU89" i="1"/>
  <c r="CT89" i="1"/>
  <c r="CS89" i="1"/>
  <c r="CR89" i="1"/>
  <c r="CQ89" i="1"/>
  <c r="CP89" i="1"/>
  <c r="CO89" i="1"/>
  <c r="CN89" i="1"/>
  <c r="CM89" i="1"/>
  <c r="CL89" i="1"/>
  <c r="CK89" i="1"/>
  <c r="CJ89" i="1"/>
  <c r="CI89" i="1"/>
  <c r="CH89" i="1"/>
  <c r="CG89" i="1"/>
  <c r="CF89" i="1"/>
  <c r="CE89" i="1"/>
  <c r="CD89" i="1"/>
  <c r="CC89" i="1"/>
  <c r="CB89" i="1"/>
  <c r="CA89" i="1"/>
  <c r="BZ89" i="1"/>
  <c r="BY89" i="1"/>
  <c r="BX89" i="1"/>
  <c r="BW89" i="1"/>
  <c r="BV89" i="1"/>
  <c r="BU89" i="1"/>
  <c r="BT89" i="1"/>
  <c r="BS89" i="1"/>
  <c r="BR89" i="1"/>
  <c r="BQ89" i="1"/>
  <c r="BP89" i="1"/>
  <c r="BO89" i="1"/>
  <c r="BN89" i="1"/>
  <c r="BM89" i="1"/>
  <c r="BL89" i="1"/>
  <c r="BK89" i="1"/>
  <c r="BJ89" i="1"/>
  <c r="BI89" i="1"/>
  <c r="BH89" i="1"/>
  <c r="BG89" i="1"/>
  <c r="BF89" i="1"/>
  <c r="BE89" i="1"/>
  <c r="BD89" i="1"/>
  <c r="BC89" i="1"/>
  <c r="BB89" i="1"/>
  <c r="BA89" i="1"/>
  <c r="AZ89" i="1"/>
  <c r="AY89" i="1"/>
  <c r="AX89" i="1"/>
  <c r="AW89" i="1"/>
  <c r="AV89" i="1"/>
  <c r="AU89" i="1"/>
  <c r="AT89" i="1"/>
  <c r="AS89" i="1"/>
  <c r="AR89" i="1"/>
  <c r="AQ89" i="1"/>
  <c r="AP89" i="1"/>
  <c r="AO89" i="1"/>
  <c r="AN89" i="1"/>
  <c r="AM89" i="1"/>
  <c r="AL89" i="1"/>
  <c r="AK89" i="1"/>
  <c r="AJ89" i="1"/>
  <c r="AI89" i="1"/>
  <c r="AH89" i="1"/>
  <c r="AG89" i="1"/>
  <c r="AF89" i="1"/>
  <c r="AE89" i="1"/>
  <c r="AD89" i="1"/>
  <c r="AC89" i="1"/>
  <c r="AB89" i="1"/>
  <c r="AA89" i="1"/>
  <c r="Z89" i="1"/>
  <c r="Y89" i="1"/>
  <c r="X89" i="1"/>
  <c r="W89" i="1"/>
  <c r="V89" i="1"/>
  <c r="U89" i="1"/>
  <c r="T89" i="1"/>
  <c r="S89" i="1"/>
  <c r="R89" i="1"/>
  <c r="EJ88" i="1"/>
  <c r="EI88" i="1"/>
  <c r="EH88" i="1"/>
  <c r="EG88" i="1"/>
  <c r="EF88" i="1"/>
  <c r="EE88" i="1"/>
  <c r="ED88" i="1"/>
  <c r="EC88" i="1"/>
  <c r="EB88" i="1"/>
  <c r="EA88" i="1"/>
  <c r="DZ88" i="1"/>
  <c r="DY88" i="1"/>
  <c r="DX88" i="1"/>
  <c r="DW88" i="1"/>
  <c r="DV88" i="1"/>
  <c r="DU88" i="1"/>
  <c r="DT88" i="1"/>
  <c r="DS88" i="1"/>
  <c r="DR88" i="1"/>
  <c r="DQ88" i="1"/>
  <c r="DP88" i="1"/>
  <c r="DO88" i="1"/>
  <c r="DN88" i="1"/>
  <c r="DM88" i="1"/>
  <c r="DL88" i="1"/>
  <c r="DK88" i="1"/>
  <c r="DJ88" i="1"/>
  <c r="DI88" i="1"/>
  <c r="DH88" i="1"/>
  <c r="DG88" i="1"/>
  <c r="DF88" i="1"/>
  <c r="DE88" i="1"/>
  <c r="DD88" i="1"/>
  <c r="DC88" i="1"/>
  <c r="DB88" i="1"/>
  <c r="DA88" i="1"/>
  <c r="CZ88" i="1"/>
  <c r="CY88" i="1"/>
  <c r="CX88" i="1"/>
  <c r="CW88" i="1"/>
  <c r="CV88" i="1"/>
  <c r="CU88" i="1"/>
  <c r="CT88" i="1"/>
  <c r="CS88" i="1"/>
  <c r="CR88" i="1"/>
  <c r="CQ88" i="1"/>
  <c r="CP88" i="1"/>
  <c r="CO88" i="1"/>
  <c r="CN88" i="1"/>
  <c r="CM88" i="1"/>
  <c r="CL88" i="1"/>
  <c r="CK88" i="1"/>
  <c r="CJ88" i="1"/>
  <c r="CI88" i="1"/>
  <c r="CH88" i="1"/>
  <c r="CG88" i="1"/>
  <c r="CF88" i="1"/>
  <c r="CE88" i="1"/>
  <c r="CD88" i="1"/>
  <c r="CC88" i="1"/>
  <c r="CB88" i="1"/>
  <c r="CA88" i="1"/>
  <c r="BZ88" i="1"/>
  <c r="BY88" i="1"/>
  <c r="BX88" i="1"/>
  <c r="BW88" i="1"/>
  <c r="BV88" i="1"/>
  <c r="BU88" i="1"/>
  <c r="BT88" i="1"/>
  <c r="BS88" i="1"/>
  <c r="BR88" i="1"/>
  <c r="BQ88" i="1"/>
  <c r="BP88" i="1"/>
  <c r="BO88" i="1"/>
  <c r="BN88" i="1"/>
  <c r="BM88" i="1"/>
  <c r="BL88" i="1"/>
  <c r="BK88" i="1"/>
  <c r="BJ88" i="1"/>
  <c r="BI88" i="1"/>
  <c r="BH88" i="1"/>
  <c r="BG88" i="1"/>
  <c r="BF88" i="1"/>
  <c r="BE88" i="1"/>
  <c r="BD88" i="1"/>
  <c r="BC88" i="1"/>
  <c r="BB88" i="1"/>
  <c r="BA88" i="1"/>
  <c r="AZ88" i="1"/>
  <c r="AY88" i="1"/>
  <c r="AX88" i="1"/>
  <c r="AW88" i="1"/>
  <c r="AV88" i="1"/>
  <c r="AU88" i="1"/>
  <c r="AT88" i="1"/>
  <c r="AS88" i="1"/>
  <c r="AR88" i="1"/>
  <c r="AQ88" i="1"/>
  <c r="AP88" i="1"/>
  <c r="AO88" i="1"/>
  <c r="AN88" i="1"/>
  <c r="AM88" i="1"/>
  <c r="AL88" i="1"/>
  <c r="AK88" i="1"/>
  <c r="AJ88" i="1"/>
  <c r="AI88" i="1"/>
  <c r="AH88" i="1"/>
  <c r="AG88" i="1"/>
  <c r="AF88" i="1"/>
  <c r="AE88" i="1"/>
  <c r="AD88" i="1"/>
  <c r="AC88" i="1"/>
  <c r="AB88" i="1"/>
  <c r="AA88" i="1"/>
  <c r="Z88" i="1"/>
  <c r="Y88" i="1"/>
  <c r="X88" i="1"/>
  <c r="W88" i="1"/>
  <c r="V88" i="1"/>
  <c r="U88" i="1"/>
  <c r="T88" i="1"/>
  <c r="S88" i="1"/>
  <c r="R88" i="1"/>
  <c r="EJ87" i="1"/>
  <c r="EI87" i="1"/>
  <c r="EH87" i="1"/>
  <c r="EG87" i="1"/>
  <c r="EF87" i="1"/>
  <c r="EE87" i="1"/>
  <c r="ED87" i="1"/>
  <c r="EC87" i="1"/>
  <c r="EB87" i="1"/>
  <c r="EA87" i="1"/>
  <c r="DZ87" i="1"/>
  <c r="DY87" i="1"/>
  <c r="DX87" i="1"/>
  <c r="DW87" i="1"/>
  <c r="DV87" i="1"/>
  <c r="DU87" i="1"/>
  <c r="DT87" i="1"/>
  <c r="DS87" i="1"/>
  <c r="DR87" i="1"/>
  <c r="DQ87" i="1"/>
  <c r="DP87" i="1"/>
  <c r="DO87" i="1"/>
  <c r="DN87" i="1"/>
  <c r="DM87" i="1"/>
  <c r="DL87" i="1"/>
  <c r="DK87" i="1"/>
  <c r="DJ87" i="1"/>
  <c r="DI87" i="1"/>
  <c r="DH87" i="1"/>
  <c r="DG87" i="1"/>
  <c r="DF87" i="1"/>
  <c r="DE87" i="1"/>
  <c r="DD87" i="1"/>
  <c r="DC87" i="1"/>
  <c r="DB87" i="1"/>
  <c r="DA87" i="1"/>
  <c r="CZ87" i="1"/>
  <c r="CY87" i="1"/>
  <c r="CX87" i="1"/>
  <c r="CW87" i="1"/>
  <c r="CV87" i="1"/>
  <c r="CU87" i="1"/>
  <c r="CT87" i="1"/>
  <c r="CS87" i="1"/>
  <c r="CR87" i="1"/>
  <c r="CQ87" i="1"/>
  <c r="CP87" i="1"/>
  <c r="CO87" i="1"/>
  <c r="CN87" i="1"/>
  <c r="CM87" i="1"/>
  <c r="CL87" i="1"/>
  <c r="CK87" i="1"/>
  <c r="CJ87" i="1"/>
  <c r="CI87" i="1"/>
  <c r="CH87" i="1"/>
  <c r="CG87" i="1"/>
  <c r="CF87" i="1"/>
  <c r="CE87" i="1"/>
  <c r="CD87" i="1"/>
  <c r="CC87" i="1"/>
  <c r="CB87" i="1"/>
  <c r="CA87" i="1"/>
  <c r="BZ87" i="1"/>
  <c r="BY87" i="1"/>
  <c r="BX87" i="1"/>
  <c r="BW87" i="1"/>
  <c r="BV87" i="1"/>
  <c r="BU87" i="1"/>
  <c r="BT87" i="1"/>
  <c r="BS87" i="1"/>
  <c r="BR87" i="1"/>
  <c r="BQ87" i="1"/>
  <c r="BP87" i="1"/>
  <c r="BO87" i="1"/>
  <c r="BN87" i="1"/>
  <c r="BM87" i="1"/>
  <c r="BL87" i="1"/>
  <c r="BK87" i="1"/>
  <c r="BJ87" i="1"/>
  <c r="BI87" i="1"/>
  <c r="BH87" i="1"/>
  <c r="BG87" i="1"/>
  <c r="BF87" i="1"/>
  <c r="BE87" i="1"/>
  <c r="BD87" i="1"/>
  <c r="BC87" i="1"/>
  <c r="BB87" i="1"/>
  <c r="BA87" i="1"/>
  <c r="AZ87" i="1"/>
  <c r="AY87" i="1"/>
  <c r="AX87" i="1"/>
  <c r="AW87" i="1"/>
  <c r="AV87" i="1"/>
  <c r="AU87" i="1"/>
  <c r="AT87" i="1"/>
  <c r="AS87" i="1"/>
  <c r="AR87" i="1"/>
  <c r="AQ87" i="1"/>
  <c r="AP87" i="1"/>
  <c r="AO87" i="1"/>
  <c r="AN87" i="1"/>
  <c r="AM87" i="1"/>
  <c r="AL87" i="1"/>
  <c r="AK87" i="1"/>
  <c r="AJ87" i="1"/>
  <c r="AI87" i="1"/>
  <c r="AH87" i="1"/>
  <c r="AG87" i="1"/>
  <c r="AF87" i="1"/>
  <c r="AE87" i="1"/>
  <c r="AD87" i="1"/>
  <c r="AC87" i="1"/>
  <c r="AB87" i="1"/>
  <c r="AA87" i="1"/>
  <c r="Z87" i="1"/>
  <c r="Y87" i="1"/>
  <c r="X87" i="1"/>
  <c r="W87" i="1"/>
  <c r="V87" i="1"/>
  <c r="U87" i="1"/>
  <c r="T87" i="1"/>
  <c r="S87" i="1"/>
  <c r="R87" i="1"/>
  <c r="EJ86" i="1"/>
  <c r="EI86" i="1"/>
  <c r="EH86" i="1"/>
  <c r="EG86" i="1"/>
  <c r="EF86" i="1"/>
  <c r="EE86" i="1"/>
  <c r="ED86" i="1"/>
  <c r="EC86" i="1"/>
  <c r="EB86" i="1"/>
  <c r="EA86" i="1"/>
  <c r="DZ86" i="1"/>
  <c r="DY86" i="1"/>
  <c r="DX86" i="1"/>
  <c r="DW86" i="1"/>
  <c r="DV86" i="1"/>
  <c r="DU86" i="1"/>
  <c r="DT86" i="1"/>
  <c r="DS86" i="1"/>
  <c r="DR86" i="1"/>
  <c r="DQ86" i="1"/>
  <c r="DP86" i="1"/>
  <c r="DO86" i="1"/>
  <c r="DN86" i="1"/>
  <c r="DM86" i="1"/>
  <c r="DL86" i="1"/>
  <c r="DK86" i="1"/>
  <c r="DJ86" i="1"/>
  <c r="DI86" i="1"/>
  <c r="DH86" i="1"/>
  <c r="DG86" i="1"/>
  <c r="DF86" i="1"/>
  <c r="DE86" i="1"/>
  <c r="DD86" i="1"/>
  <c r="DC86" i="1"/>
  <c r="DB86" i="1"/>
  <c r="DA86" i="1"/>
  <c r="CZ86" i="1"/>
  <c r="CY86" i="1"/>
  <c r="CX86" i="1"/>
  <c r="CW86" i="1"/>
  <c r="CV86" i="1"/>
  <c r="CU86" i="1"/>
  <c r="CT86" i="1"/>
  <c r="CS86" i="1"/>
  <c r="CR86" i="1"/>
  <c r="CQ86" i="1"/>
  <c r="CP86" i="1"/>
  <c r="CO86" i="1"/>
  <c r="CN86" i="1"/>
  <c r="CM86" i="1"/>
  <c r="CL86" i="1"/>
  <c r="CK86" i="1"/>
  <c r="CJ86" i="1"/>
  <c r="CI86" i="1"/>
  <c r="CH86" i="1"/>
  <c r="CG86" i="1"/>
  <c r="CF86" i="1"/>
  <c r="CE86" i="1"/>
  <c r="CD86" i="1"/>
  <c r="CC86" i="1"/>
  <c r="CB86" i="1"/>
  <c r="CA86" i="1"/>
  <c r="BZ86" i="1"/>
  <c r="BY86" i="1"/>
  <c r="BX86" i="1"/>
  <c r="BW86" i="1"/>
  <c r="BV86" i="1"/>
  <c r="BU86" i="1"/>
  <c r="BT86" i="1"/>
  <c r="BS86" i="1"/>
  <c r="BR86" i="1"/>
  <c r="BQ86" i="1"/>
  <c r="BP86" i="1"/>
  <c r="BO86" i="1"/>
  <c r="BN86" i="1"/>
  <c r="BM86" i="1"/>
  <c r="BL86" i="1"/>
  <c r="BK86" i="1"/>
  <c r="BJ86" i="1"/>
  <c r="BI86" i="1"/>
  <c r="BH86" i="1"/>
  <c r="BG86" i="1"/>
  <c r="BF86" i="1"/>
  <c r="BE86" i="1"/>
  <c r="BD86" i="1"/>
  <c r="BC86" i="1"/>
  <c r="BB86" i="1"/>
  <c r="BA86" i="1"/>
  <c r="AZ86" i="1"/>
  <c r="AY86" i="1"/>
  <c r="AX86" i="1"/>
  <c r="AW86" i="1"/>
  <c r="AV86" i="1"/>
  <c r="AU86" i="1"/>
  <c r="AT86" i="1"/>
  <c r="AS86" i="1"/>
  <c r="AR86" i="1"/>
  <c r="AQ86" i="1"/>
  <c r="AP86" i="1"/>
  <c r="AO86" i="1"/>
  <c r="AN86" i="1"/>
  <c r="AM86" i="1"/>
  <c r="AL86" i="1"/>
  <c r="AK86" i="1"/>
  <c r="AJ86" i="1"/>
  <c r="AI86" i="1"/>
  <c r="AH86" i="1"/>
  <c r="AG86" i="1"/>
  <c r="AF86" i="1"/>
  <c r="AE86" i="1"/>
  <c r="AD86" i="1"/>
  <c r="AC86" i="1"/>
  <c r="AB86" i="1"/>
  <c r="AA86" i="1"/>
  <c r="Z86" i="1"/>
  <c r="Y86" i="1"/>
  <c r="X86" i="1"/>
  <c r="W86" i="1"/>
  <c r="V86" i="1"/>
  <c r="U86" i="1"/>
  <c r="T86" i="1"/>
  <c r="S86" i="1"/>
  <c r="R86" i="1"/>
  <c r="EJ85" i="1"/>
  <c r="EI85" i="1"/>
  <c r="EH85" i="1"/>
  <c r="EG85" i="1"/>
  <c r="EF85" i="1"/>
  <c r="EE85" i="1"/>
  <c r="ED85" i="1"/>
  <c r="EC85" i="1"/>
  <c r="EB85" i="1"/>
  <c r="EA85" i="1"/>
  <c r="DZ85" i="1"/>
  <c r="DY85" i="1"/>
  <c r="DX85" i="1"/>
  <c r="DW85" i="1"/>
  <c r="DV85" i="1"/>
  <c r="DU85" i="1"/>
  <c r="DT85" i="1"/>
  <c r="DS85" i="1"/>
  <c r="DR85" i="1"/>
  <c r="DQ85" i="1"/>
  <c r="DP85" i="1"/>
  <c r="DO85" i="1"/>
  <c r="DN85" i="1"/>
  <c r="DM85" i="1"/>
  <c r="DL85" i="1"/>
  <c r="DK85" i="1"/>
  <c r="DJ85" i="1"/>
  <c r="DI85" i="1"/>
  <c r="DH85" i="1"/>
  <c r="DG85" i="1"/>
  <c r="DF85" i="1"/>
  <c r="DE85" i="1"/>
  <c r="DD85" i="1"/>
  <c r="DC85" i="1"/>
  <c r="DB85" i="1"/>
  <c r="DA85" i="1"/>
  <c r="CZ85" i="1"/>
  <c r="CY85" i="1"/>
  <c r="CX85" i="1"/>
  <c r="CW85" i="1"/>
  <c r="CV85" i="1"/>
  <c r="CU85" i="1"/>
  <c r="CT85" i="1"/>
  <c r="CS85" i="1"/>
  <c r="CR85" i="1"/>
  <c r="CQ85" i="1"/>
  <c r="CP85" i="1"/>
  <c r="CO85" i="1"/>
  <c r="CN85" i="1"/>
  <c r="CM85" i="1"/>
  <c r="CL85" i="1"/>
  <c r="CK85" i="1"/>
  <c r="CJ85" i="1"/>
  <c r="CI85" i="1"/>
  <c r="CH85" i="1"/>
  <c r="CG85" i="1"/>
  <c r="CF85" i="1"/>
  <c r="CE85" i="1"/>
  <c r="CD85" i="1"/>
  <c r="CC85" i="1"/>
  <c r="CB85" i="1"/>
  <c r="CA85" i="1"/>
  <c r="BZ85" i="1"/>
  <c r="BY85" i="1"/>
  <c r="BX85" i="1"/>
  <c r="BW85" i="1"/>
  <c r="BV85" i="1"/>
  <c r="BU85" i="1"/>
  <c r="BT85" i="1"/>
  <c r="BS85" i="1"/>
  <c r="BR85" i="1"/>
  <c r="BQ85" i="1"/>
  <c r="BP85" i="1"/>
  <c r="BO85" i="1"/>
  <c r="BN85" i="1"/>
  <c r="BM85" i="1"/>
  <c r="BL85" i="1"/>
  <c r="BK85" i="1"/>
  <c r="BJ85" i="1"/>
  <c r="BI85" i="1"/>
  <c r="BH85" i="1"/>
  <c r="BG85" i="1"/>
  <c r="BF85" i="1"/>
  <c r="BE85" i="1"/>
  <c r="BD85" i="1"/>
  <c r="BC85" i="1"/>
  <c r="BB85" i="1"/>
  <c r="BA85" i="1"/>
  <c r="AZ85" i="1"/>
  <c r="AY85" i="1"/>
  <c r="AX85" i="1"/>
  <c r="AW85" i="1"/>
  <c r="AV85" i="1"/>
  <c r="AU85" i="1"/>
  <c r="AT85" i="1"/>
  <c r="AS85" i="1"/>
  <c r="AR85" i="1"/>
  <c r="AQ85" i="1"/>
  <c r="AP85" i="1"/>
  <c r="AO85" i="1"/>
  <c r="AN85" i="1"/>
  <c r="AM85" i="1"/>
  <c r="AL85" i="1"/>
  <c r="AK85" i="1"/>
  <c r="AJ85" i="1"/>
  <c r="AI85" i="1"/>
  <c r="AH85" i="1"/>
  <c r="AG85" i="1"/>
  <c r="AF85" i="1"/>
  <c r="AE85" i="1"/>
  <c r="AD85" i="1"/>
  <c r="AC85" i="1"/>
  <c r="AB85" i="1"/>
  <c r="AA85" i="1"/>
  <c r="Z85" i="1"/>
  <c r="Y85" i="1"/>
  <c r="X85" i="1"/>
  <c r="W85" i="1"/>
  <c r="V85" i="1"/>
  <c r="U85" i="1"/>
  <c r="T85" i="1"/>
  <c r="S85" i="1"/>
  <c r="R85" i="1"/>
  <c r="EJ84" i="1"/>
  <c r="EI84" i="1"/>
  <c r="EH84" i="1"/>
  <c r="EG84" i="1"/>
  <c r="EF84" i="1"/>
  <c r="EE84" i="1"/>
  <c r="ED84" i="1"/>
  <c r="EC84" i="1"/>
  <c r="EB84" i="1"/>
  <c r="EA84" i="1"/>
  <c r="DZ84" i="1"/>
  <c r="DY84" i="1"/>
  <c r="DX84" i="1"/>
  <c r="DW84" i="1"/>
  <c r="DV84" i="1"/>
  <c r="DU84" i="1"/>
  <c r="DT84" i="1"/>
  <c r="DS84" i="1"/>
  <c r="DR84" i="1"/>
  <c r="DQ84" i="1"/>
  <c r="DP84" i="1"/>
  <c r="DO84" i="1"/>
  <c r="DN84" i="1"/>
  <c r="DM84" i="1"/>
  <c r="DL84" i="1"/>
  <c r="DK84" i="1"/>
  <c r="DJ84" i="1"/>
  <c r="DI84" i="1"/>
  <c r="DH84" i="1"/>
  <c r="DG84" i="1"/>
  <c r="DF84" i="1"/>
  <c r="DE84" i="1"/>
  <c r="DD84" i="1"/>
  <c r="DC84" i="1"/>
  <c r="DB84" i="1"/>
  <c r="DA84" i="1"/>
  <c r="CZ84" i="1"/>
  <c r="CY84" i="1"/>
  <c r="CX84" i="1"/>
  <c r="CW84" i="1"/>
  <c r="CV84" i="1"/>
  <c r="CU84" i="1"/>
  <c r="CT84" i="1"/>
  <c r="CS84" i="1"/>
  <c r="CR84" i="1"/>
  <c r="CQ84" i="1"/>
  <c r="CP84" i="1"/>
  <c r="CO84" i="1"/>
  <c r="CN84" i="1"/>
  <c r="CM84" i="1"/>
  <c r="CL84" i="1"/>
  <c r="CK84" i="1"/>
  <c r="CJ84" i="1"/>
  <c r="CI84" i="1"/>
  <c r="CH84" i="1"/>
  <c r="CG84" i="1"/>
  <c r="CF84" i="1"/>
  <c r="CE84" i="1"/>
  <c r="CD84" i="1"/>
  <c r="CC84" i="1"/>
  <c r="CB84" i="1"/>
  <c r="CA84" i="1"/>
  <c r="BZ84" i="1"/>
  <c r="BY84" i="1"/>
  <c r="BX84" i="1"/>
  <c r="BW84" i="1"/>
  <c r="BV84" i="1"/>
  <c r="BU84" i="1"/>
  <c r="BT84" i="1"/>
  <c r="BS84" i="1"/>
  <c r="BR84" i="1"/>
  <c r="BQ84" i="1"/>
  <c r="BP84" i="1"/>
  <c r="BO84" i="1"/>
  <c r="BN84" i="1"/>
  <c r="BM84" i="1"/>
  <c r="BL84" i="1"/>
  <c r="BK84" i="1"/>
  <c r="BJ84" i="1"/>
  <c r="BI84" i="1"/>
  <c r="BH84" i="1"/>
  <c r="BG84" i="1"/>
  <c r="BF84" i="1"/>
  <c r="BE84" i="1"/>
  <c r="BD84" i="1"/>
  <c r="BC84" i="1"/>
  <c r="BB84" i="1"/>
  <c r="BA84" i="1"/>
  <c r="AZ84" i="1"/>
  <c r="AY84" i="1"/>
  <c r="AX84" i="1"/>
  <c r="AW84" i="1"/>
  <c r="AV84" i="1"/>
  <c r="AU84" i="1"/>
  <c r="AT84" i="1"/>
  <c r="AS84" i="1"/>
  <c r="AR84" i="1"/>
  <c r="AQ84" i="1"/>
  <c r="AP84" i="1"/>
  <c r="AO84" i="1"/>
  <c r="AN84" i="1"/>
  <c r="AM84" i="1"/>
  <c r="AL84" i="1"/>
  <c r="AK84" i="1"/>
  <c r="AJ84" i="1"/>
  <c r="AI84" i="1"/>
  <c r="AH84" i="1"/>
  <c r="AG84" i="1"/>
  <c r="AF84" i="1"/>
  <c r="AE84" i="1"/>
  <c r="AD84" i="1"/>
  <c r="AC84" i="1"/>
  <c r="AB84" i="1"/>
  <c r="AA84" i="1"/>
  <c r="Z84" i="1"/>
  <c r="Y84" i="1"/>
  <c r="X84" i="1"/>
  <c r="W84" i="1"/>
  <c r="V84" i="1"/>
  <c r="U84" i="1"/>
  <c r="T84" i="1"/>
  <c r="S84" i="1"/>
  <c r="R84" i="1"/>
  <c r="EJ83" i="1"/>
  <c r="EI83" i="1"/>
  <c r="EH83" i="1"/>
  <c r="EG83" i="1"/>
  <c r="EF83" i="1"/>
  <c r="EE83" i="1"/>
  <c r="ED83" i="1"/>
  <c r="EC83" i="1"/>
  <c r="EB83" i="1"/>
  <c r="EA83" i="1"/>
  <c r="DZ83" i="1"/>
  <c r="DY83" i="1"/>
  <c r="DX83" i="1"/>
  <c r="DW83" i="1"/>
  <c r="DV83" i="1"/>
  <c r="DU83" i="1"/>
  <c r="DT83" i="1"/>
  <c r="DS83" i="1"/>
  <c r="DR83" i="1"/>
  <c r="DQ83" i="1"/>
  <c r="DP83" i="1"/>
  <c r="DO83" i="1"/>
  <c r="DN83" i="1"/>
  <c r="DM83" i="1"/>
  <c r="DL83" i="1"/>
  <c r="DK83" i="1"/>
  <c r="DJ83" i="1"/>
  <c r="DI83" i="1"/>
  <c r="DH83" i="1"/>
  <c r="DG83" i="1"/>
  <c r="DF83" i="1"/>
  <c r="DE83" i="1"/>
  <c r="DD83" i="1"/>
  <c r="DC83" i="1"/>
  <c r="DB83" i="1"/>
  <c r="DA83" i="1"/>
  <c r="CZ83" i="1"/>
  <c r="CY83" i="1"/>
  <c r="CX83" i="1"/>
  <c r="CW83" i="1"/>
  <c r="CV83" i="1"/>
  <c r="CU83" i="1"/>
  <c r="CT83" i="1"/>
  <c r="CS83" i="1"/>
  <c r="CR83" i="1"/>
  <c r="CQ83" i="1"/>
  <c r="CP83" i="1"/>
  <c r="CO83" i="1"/>
  <c r="CN83" i="1"/>
  <c r="CM83" i="1"/>
  <c r="CL83" i="1"/>
  <c r="CK83" i="1"/>
  <c r="CJ83" i="1"/>
  <c r="CI83" i="1"/>
  <c r="CH83" i="1"/>
  <c r="CG83" i="1"/>
  <c r="CF83" i="1"/>
  <c r="CE83" i="1"/>
  <c r="CD83" i="1"/>
  <c r="CC83" i="1"/>
  <c r="CB83" i="1"/>
  <c r="CA83" i="1"/>
  <c r="BZ83" i="1"/>
  <c r="BY83" i="1"/>
  <c r="BX83" i="1"/>
  <c r="BW83" i="1"/>
  <c r="BV83" i="1"/>
  <c r="BU83" i="1"/>
  <c r="BT83" i="1"/>
  <c r="BS83" i="1"/>
  <c r="BR83" i="1"/>
  <c r="BQ83" i="1"/>
  <c r="BP83" i="1"/>
  <c r="BO83" i="1"/>
  <c r="BN83" i="1"/>
  <c r="BM83" i="1"/>
  <c r="BL83" i="1"/>
  <c r="BK83" i="1"/>
  <c r="BJ83" i="1"/>
  <c r="BI83" i="1"/>
  <c r="BH83" i="1"/>
  <c r="BG83" i="1"/>
  <c r="BF83" i="1"/>
  <c r="BE83" i="1"/>
  <c r="BD83" i="1"/>
  <c r="BC83" i="1"/>
  <c r="BB83" i="1"/>
  <c r="BA83" i="1"/>
  <c r="AZ83" i="1"/>
  <c r="AY83" i="1"/>
  <c r="AX83" i="1"/>
  <c r="AW83" i="1"/>
  <c r="AV83" i="1"/>
  <c r="AU83" i="1"/>
  <c r="AT83" i="1"/>
  <c r="AS83" i="1"/>
  <c r="AR83" i="1"/>
  <c r="AQ83" i="1"/>
  <c r="AP83" i="1"/>
  <c r="AO83" i="1"/>
  <c r="AN83" i="1"/>
  <c r="AM83" i="1"/>
  <c r="AL83" i="1"/>
  <c r="AK83" i="1"/>
  <c r="AJ83" i="1"/>
  <c r="AI83" i="1"/>
  <c r="AH83" i="1"/>
  <c r="AG83" i="1"/>
  <c r="AF83" i="1"/>
  <c r="AE83" i="1"/>
  <c r="AD83" i="1"/>
  <c r="AC83" i="1"/>
  <c r="AB83" i="1"/>
  <c r="AA83" i="1"/>
  <c r="Z83" i="1"/>
  <c r="Y83" i="1"/>
  <c r="X83" i="1"/>
  <c r="W83" i="1"/>
  <c r="V83" i="1"/>
  <c r="U83" i="1"/>
  <c r="T83" i="1"/>
  <c r="S83" i="1"/>
  <c r="R83" i="1"/>
  <c r="EJ82" i="1"/>
  <c r="EI82" i="1"/>
  <c r="EH82" i="1"/>
  <c r="EG82" i="1"/>
  <c r="EF82" i="1"/>
  <c r="EE82" i="1"/>
  <c r="ED82" i="1"/>
  <c r="EC82" i="1"/>
  <c r="EB82" i="1"/>
  <c r="EA82" i="1"/>
  <c r="DZ82" i="1"/>
  <c r="DY82" i="1"/>
  <c r="DX82" i="1"/>
  <c r="DW82" i="1"/>
  <c r="DV82" i="1"/>
  <c r="DU82" i="1"/>
  <c r="DT82" i="1"/>
  <c r="DS82" i="1"/>
  <c r="DR82" i="1"/>
  <c r="DQ82" i="1"/>
  <c r="DP82" i="1"/>
  <c r="DO82" i="1"/>
  <c r="DN82" i="1"/>
  <c r="DM82" i="1"/>
  <c r="DL82" i="1"/>
  <c r="DK82" i="1"/>
  <c r="DJ82" i="1"/>
  <c r="DI82" i="1"/>
  <c r="DH82" i="1"/>
  <c r="DG82" i="1"/>
  <c r="DF82" i="1"/>
  <c r="DE82" i="1"/>
  <c r="DD82" i="1"/>
  <c r="DC82" i="1"/>
  <c r="DB82" i="1"/>
  <c r="DA82" i="1"/>
  <c r="CZ82" i="1"/>
  <c r="CY82" i="1"/>
  <c r="CX82" i="1"/>
  <c r="CW82" i="1"/>
  <c r="CV82" i="1"/>
  <c r="CU82" i="1"/>
  <c r="CT82" i="1"/>
  <c r="CS82" i="1"/>
  <c r="CR82" i="1"/>
  <c r="CQ82" i="1"/>
  <c r="CP82" i="1"/>
  <c r="CO82" i="1"/>
  <c r="CN82" i="1"/>
  <c r="CM82" i="1"/>
  <c r="CL82" i="1"/>
  <c r="CK82" i="1"/>
  <c r="CJ82" i="1"/>
  <c r="CI82" i="1"/>
  <c r="CH82" i="1"/>
  <c r="CG82" i="1"/>
  <c r="CF82" i="1"/>
  <c r="CE82" i="1"/>
  <c r="CD82" i="1"/>
  <c r="CC82" i="1"/>
  <c r="CB82" i="1"/>
  <c r="CA82" i="1"/>
  <c r="BZ82" i="1"/>
  <c r="BY82" i="1"/>
  <c r="BX82" i="1"/>
  <c r="BW82" i="1"/>
  <c r="BV82" i="1"/>
  <c r="BU82" i="1"/>
  <c r="BT82" i="1"/>
  <c r="BS82" i="1"/>
  <c r="BR82" i="1"/>
  <c r="BQ82" i="1"/>
  <c r="BP82" i="1"/>
  <c r="BO82" i="1"/>
  <c r="BN82" i="1"/>
  <c r="BM82" i="1"/>
  <c r="BL82" i="1"/>
  <c r="BK82" i="1"/>
  <c r="BJ82" i="1"/>
  <c r="BI82" i="1"/>
  <c r="BH82" i="1"/>
  <c r="BG82" i="1"/>
  <c r="BF82" i="1"/>
  <c r="BE82" i="1"/>
  <c r="BD82" i="1"/>
  <c r="BC82" i="1"/>
  <c r="BB82" i="1"/>
  <c r="BA82" i="1"/>
  <c r="AZ82" i="1"/>
  <c r="AY82" i="1"/>
  <c r="AX82" i="1"/>
  <c r="AW82" i="1"/>
  <c r="AV82" i="1"/>
  <c r="AU82" i="1"/>
  <c r="AT82" i="1"/>
  <c r="AS82" i="1"/>
  <c r="AR82" i="1"/>
  <c r="AQ82" i="1"/>
  <c r="AP82" i="1"/>
  <c r="AO82" i="1"/>
  <c r="AN82" i="1"/>
  <c r="AM82" i="1"/>
  <c r="AL82" i="1"/>
  <c r="AK82" i="1"/>
  <c r="AJ82" i="1"/>
  <c r="AI82" i="1"/>
  <c r="AH82" i="1"/>
  <c r="AG82" i="1"/>
  <c r="AF82" i="1"/>
  <c r="AE82" i="1"/>
  <c r="AD82" i="1"/>
  <c r="AC82" i="1"/>
  <c r="AB82" i="1"/>
  <c r="AA82" i="1"/>
  <c r="Z82" i="1"/>
  <c r="Y82" i="1"/>
  <c r="X82" i="1"/>
  <c r="W82" i="1"/>
  <c r="V82" i="1"/>
  <c r="U82" i="1"/>
  <c r="T82" i="1"/>
  <c r="S82" i="1"/>
  <c r="R82" i="1"/>
  <c r="EJ81" i="1"/>
  <c r="EI81" i="1"/>
  <c r="EH81" i="1"/>
  <c r="EG81" i="1"/>
  <c r="EF81" i="1"/>
  <c r="EE81" i="1"/>
  <c r="ED81" i="1"/>
  <c r="EC81" i="1"/>
  <c r="EB81" i="1"/>
  <c r="EA81" i="1"/>
  <c r="DZ81" i="1"/>
  <c r="DY81" i="1"/>
  <c r="DX81" i="1"/>
  <c r="DW81" i="1"/>
  <c r="DV81" i="1"/>
  <c r="DU81" i="1"/>
  <c r="DT81" i="1"/>
  <c r="DS81" i="1"/>
  <c r="DR81" i="1"/>
  <c r="DQ81" i="1"/>
  <c r="DP81" i="1"/>
  <c r="DO81" i="1"/>
  <c r="DN81" i="1"/>
  <c r="DM81" i="1"/>
  <c r="DL81" i="1"/>
  <c r="DK81" i="1"/>
  <c r="DJ81" i="1"/>
  <c r="DI81" i="1"/>
  <c r="DH81" i="1"/>
  <c r="DG81" i="1"/>
  <c r="DF81" i="1"/>
  <c r="DE81" i="1"/>
  <c r="DD81" i="1"/>
  <c r="DC81" i="1"/>
  <c r="DB81" i="1"/>
  <c r="DA81" i="1"/>
  <c r="CZ81" i="1"/>
  <c r="CY81" i="1"/>
  <c r="CX81" i="1"/>
  <c r="CW81" i="1"/>
  <c r="CV81" i="1"/>
  <c r="CU81" i="1"/>
  <c r="CT81" i="1"/>
  <c r="CS81" i="1"/>
  <c r="CR81" i="1"/>
  <c r="CQ81" i="1"/>
  <c r="CP81" i="1"/>
  <c r="CO81" i="1"/>
  <c r="CN81" i="1"/>
  <c r="CM81" i="1"/>
  <c r="CL81" i="1"/>
  <c r="CK81" i="1"/>
  <c r="CJ81" i="1"/>
  <c r="CI81" i="1"/>
  <c r="CH81" i="1"/>
  <c r="CG81" i="1"/>
  <c r="CF81" i="1"/>
  <c r="CE81" i="1"/>
  <c r="CD81" i="1"/>
  <c r="CC81" i="1"/>
  <c r="CB81" i="1"/>
  <c r="CA81" i="1"/>
  <c r="BZ81" i="1"/>
  <c r="BY81" i="1"/>
  <c r="BX81" i="1"/>
  <c r="BW81" i="1"/>
  <c r="BV81" i="1"/>
  <c r="BU81" i="1"/>
  <c r="BT81" i="1"/>
  <c r="BS81" i="1"/>
  <c r="BR81" i="1"/>
  <c r="BQ81" i="1"/>
  <c r="BP81" i="1"/>
  <c r="BO81" i="1"/>
  <c r="BN81" i="1"/>
  <c r="BM81" i="1"/>
  <c r="BL81" i="1"/>
  <c r="BK81" i="1"/>
  <c r="BJ81" i="1"/>
  <c r="BI81" i="1"/>
  <c r="BH81" i="1"/>
  <c r="BG81" i="1"/>
  <c r="BF81" i="1"/>
  <c r="BE81" i="1"/>
  <c r="BD81" i="1"/>
  <c r="BC81" i="1"/>
  <c r="BB81" i="1"/>
  <c r="BA81" i="1"/>
  <c r="AZ81" i="1"/>
  <c r="AY81" i="1"/>
  <c r="AX81" i="1"/>
  <c r="AW81" i="1"/>
  <c r="AV81" i="1"/>
  <c r="AU81" i="1"/>
  <c r="AT81" i="1"/>
  <c r="AS81" i="1"/>
  <c r="AR81" i="1"/>
  <c r="AQ81" i="1"/>
  <c r="AP81" i="1"/>
  <c r="AO81" i="1"/>
  <c r="AN81" i="1"/>
  <c r="AM81" i="1"/>
  <c r="AL81" i="1"/>
  <c r="AK81" i="1"/>
  <c r="AJ81" i="1"/>
  <c r="AI81" i="1"/>
  <c r="AH81" i="1"/>
  <c r="AG81" i="1"/>
  <c r="AF81" i="1"/>
  <c r="AE81" i="1"/>
  <c r="AD81" i="1"/>
  <c r="AC81" i="1"/>
  <c r="AB81" i="1"/>
  <c r="AA81" i="1"/>
  <c r="Z81" i="1"/>
  <c r="Y81" i="1"/>
  <c r="X81" i="1"/>
  <c r="W81" i="1"/>
  <c r="V81" i="1"/>
  <c r="U81" i="1"/>
  <c r="T81" i="1"/>
  <c r="S81" i="1"/>
  <c r="R81" i="1"/>
  <c r="EJ80" i="1"/>
  <c r="EI80" i="1"/>
  <c r="EH80" i="1"/>
  <c r="EG80" i="1"/>
  <c r="EF80" i="1"/>
  <c r="EE80" i="1"/>
  <c r="ED80" i="1"/>
  <c r="EC80" i="1"/>
  <c r="EB80" i="1"/>
  <c r="EA80" i="1"/>
  <c r="DZ80" i="1"/>
  <c r="DY80" i="1"/>
  <c r="DX80" i="1"/>
  <c r="DW80" i="1"/>
  <c r="DV80" i="1"/>
  <c r="DU80" i="1"/>
  <c r="DT80" i="1"/>
  <c r="DS80" i="1"/>
  <c r="DR80" i="1"/>
  <c r="DQ80" i="1"/>
  <c r="DP80" i="1"/>
  <c r="DO80" i="1"/>
  <c r="DN80" i="1"/>
  <c r="DM80" i="1"/>
  <c r="DL80" i="1"/>
  <c r="DK80" i="1"/>
  <c r="DJ80" i="1"/>
  <c r="DI80" i="1"/>
  <c r="DH80" i="1"/>
  <c r="DG80" i="1"/>
  <c r="DF80" i="1"/>
  <c r="DE80" i="1"/>
  <c r="DD80" i="1"/>
  <c r="DC80" i="1"/>
  <c r="DB80" i="1"/>
  <c r="DA80" i="1"/>
  <c r="CZ80" i="1"/>
  <c r="CY80" i="1"/>
  <c r="CX80" i="1"/>
  <c r="CW80" i="1"/>
  <c r="CV80" i="1"/>
  <c r="CU80" i="1"/>
  <c r="CT80" i="1"/>
  <c r="CS80" i="1"/>
  <c r="CR80" i="1"/>
  <c r="CQ80" i="1"/>
  <c r="CP80" i="1"/>
  <c r="CO80" i="1"/>
  <c r="CN80" i="1"/>
  <c r="CM80" i="1"/>
  <c r="CL80" i="1"/>
  <c r="CK80" i="1"/>
  <c r="CJ80" i="1"/>
  <c r="CI80" i="1"/>
  <c r="CH80" i="1"/>
  <c r="CG80" i="1"/>
  <c r="CF80" i="1"/>
  <c r="CE80" i="1"/>
  <c r="CD80" i="1"/>
  <c r="CC80" i="1"/>
  <c r="CB80" i="1"/>
  <c r="CA80" i="1"/>
  <c r="BZ80" i="1"/>
  <c r="BY80" i="1"/>
  <c r="BX80" i="1"/>
  <c r="BW80" i="1"/>
  <c r="BV80" i="1"/>
  <c r="BU80" i="1"/>
  <c r="BT80" i="1"/>
  <c r="BS80" i="1"/>
  <c r="BR80" i="1"/>
  <c r="BQ80" i="1"/>
  <c r="BP80" i="1"/>
  <c r="BO80" i="1"/>
  <c r="BN80" i="1"/>
  <c r="BM80" i="1"/>
  <c r="BL80" i="1"/>
  <c r="BK80" i="1"/>
  <c r="BJ80" i="1"/>
  <c r="BI80" i="1"/>
  <c r="BH80" i="1"/>
  <c r="BG80" i="1"/>
  <c r="BF80" i="1"/>
  <c r="BE80" i="1"/>
  <c r="BD80" i="1"/>
  <c r="BC80" i="1"/>
  <c r="BB80" i="1"/>
  <c r="BA80" i="1"/>
  <c r="AZ80" i="1"/>
  <c r="AY80" i="1"/>
  <c r="AX80" i="1"/>
  <c r="AW80" i="1"/>
  <c r="AV80" i="1"/>
  <c r="AU80" i="1"/>
  <c r="AT80" i="1"/>
  <c r="AS80" i="1"/>
  <c r="AR80" i="1"/>
  <c r="AQ80" i="1"/>
  <c r="AP80" i="1"/>
  <c r="AO80" i="1"/>
  <c r="AN80" i="1"/>
  <c r="AM80" i="1"/>
  <c r="AL80" i="1"/>
  <c r="AK80" i="1"/>
  <c r="AJ80" i="1"/>
  <c r="AI80" i="1"/>
  <c r="AH80" i="1"/>
  <c r="AG80" i="1"/>
  <c r="AF80" i="1"/>
  <c r="AE80" i="1"/>
  <c r="AD80" i="1"/>
  <c r="AC80" i="1"/>
  <c r="AB80" i="1"/>
  <c r="AA80" i="1"/>
  <c r="Z80" i="1"/>
  <c r="Y80" i="1"/>
  <c r="X80" i="1"/>
  <c r="W80" i="1"/>
  <c r="V80" i="1"/>
  <c r="U80" i="1"/>
  <c r="T80" i="1"/>
  <c r="S80" i="1"/>
  <c r="R80" i="1"/>
  <c r="EJ79" i="1"/>
  <c r="EI79" i="1"/>
  <c r="EH79" i="1"/>
  <c r="EG79" i="1"/>
  <c r="EF79" i="1"/>
  <c r="EE79" i="1"/>
  <c r="ED79" i="1"/>
  <c r="EC79" i="1"/>
  <c r="EB79" i="1"/>
  <c r="EA79" i="1"/>
  <c r="DZ79" i="1"/>
  <c r="DY79" i="1"/>
  <c r="DX79" i="1"/>
  <c r="DW79" i="1"/>
  <c r="DV79" i="1"/>
  <c r="DU79" i="1"/>
  <c r="DT79" i="1"/>
  <c r="DS79" i="1"/>
  <c r="DR79" i="1"/>
  <c r="DQ79" i="1"/>
  <c r="DP79" i="1"/>
  <c r="DO79" i="1"/>
  <c r="DN79" i="1"/>
  <c r="DM79" i="1"/>
  <c r="DL79" i="1"/>
  <c r="DK79" i="1"/>
  <c r="DJ79" i="1"/>
  <c r="DI79" i="1"/>
  <c r="DH79" i="1"/>
  <c r="DG79" i="1"/>
  <c r="DF79" i="1"/>
  <c r="DE79" i="1"/>
  <c r="DD79" i="1"/>
  <c r="DC79" i="1"/>
  <c r="DB79" i="1"/>
  <c r="DA79" i="1"/>
  <c r="CZ79" i="1"/>
  <c r="CY79" i="1"/>
  <c r="CX79" i="1"/>
  <c r="CW79" i="1"/>
  <c r="CV79" i="1"/>
  <c r="CU79" i="1"/>
  <c r="CT79" i="1"/>
  <c r="CS79" i="1"/>
  <c r="CR79" i="1"/>
  <c r="CQ79" i="1"/>
  <c r="CP79" i="1"/>
  <c r="CO79" i="1"/>
  <c r="CN79" i="1"/>
  <c r="CM79" i="1"/>
  <c r="CL79" i="1"/>
  <c r="CK79" i="1"/>
  <c r="CJ79" i="1"/>
  <c r="CI79" i="1"/>
  <c r="CH79" i="1"/>
  <c r="CG79" i="1"/>
  <c r="CF79" i="1"/>
  <c r="CE79" i="1"/>
  <c r="CD79" i="1"/>
  <c r="CC79" i="1"/>
  <c r="CB79" i="1"/>
  <c r="CA79" i="1"/>
  <c r="BZ79" i="1"/>
  <c r="BY79" i="1"/>
  <c r="BX79" i="1"/>
  <c r="BW79" i="1"/>
  <c r="BV79" i="1"/>
  <c r="BU79" i="1"/>
  <c r="BT79" i="1"/>
  <c r="BS79" i="1"/>
  <c r="BR79" i="1"/>
  <c r="BQ79" i="1"/>
  <c r="BP79" i="1"/>
  <c r="BO79" i="1"/>
  <c r="BN79" i="1"/>
  <c r="BM79" i="1"/>
  <c r="BL79" i="1"/>
  <c r="BK79" i="1"/>
  <c r="BJ79" i="1"/>
  <c r="BI79" i="1"/>
  <c r="BH79" i="1"/>
  <c r="BG79" i="1"/>
  <c r="BF79" i="1"/>
  <c r="BE79" i="1"/>
  <c r="BD79" i="1"/>
  <c r="BC79" i="1"/>
  <c r="BB79" i="1"/>
  <c r="BA79" i="1"/>
  <c r="AZ79" i="1"/>
  <c r="AY79" i="1"/>
  <c r="AX79" i="1"/>
  <c r="AW79" i="1"/>
  <c r="AV79" i="1"/>
  <c r="AU79" i="1"/>
  <c r="AT79" i="1"/>
  <c r="AS79" i="1"/>
  <c r="AR79" i="1"/>
  <c r="AQ79" i="1"/>
  <c r="AP79" i="1"/>
  <c r="AO79" i="1"/>
  <c r="AN79" i="1"/>
  <c r="AM79" i="1"/>
  <c r="AL79" i="1"/>
  <c r="AK79" i="1"/>
  <c r="AJ79" i="1"/>
  <c r="AI79" i="1"/>
  <c r="AH79" i="1"/>
  <c r="AG79" i="1"/>
  <c r="AF79" i="1"/>
  <c r="AE79" i="1"/>
  <c r="AD79" i="1"/>
  <c r="AC79" i="1"/>
  <c r="AB79" i="1"/>
  <c r="AA79" i="1"/>
  <c r="Z79" i="1"/>
  <c r="Y79" i="1"/>
  <c r="X79" i="1"/>
  <c r="W79" i="1"/>
  <c r="V79" i="1"/>
  <c r="U79" i="1"/>
  <c r="T79" i="1"/>
  <c r="S79" i="1"/>
  <c r="R79" i="1"/>
  <c r="EJ78" i="1"/>
  <c r="EI78" i="1"/>
  <c r="EH78" i="1"/>
  <c r="EG78" i="1"/>
  <c r="EF78" i="1"/>
  <c r="EE78" i="1"/>
  <c r="ED78" i="1"/>
  <c r="EC78" i="1"/>
  <c r="EB78" i="1"/>
  <c r="EA78" i="1"/>
  <c r="DZ78" i="1"/>
  <c r="DY78" i="1"/>
  <c r="DX78" i="1"/>
  <c r="DW78" i="1"/>
  <c r="DV78" i="1"/>
  <c r="DU78" i="1"/>
  <c r="DT78" i="1"/>
  <c r="DS78" i="1"/>
  <c r="DR78" i="1"/>
  <c r="DQ78" i="1"/>
  <c r="DP78" i="1"/>
  <c r="DO78" i="1"/>
  <c r="DN78" i="1"/>
  <c r="DM78" i="1"/>
  <c r="DL78" i="1"/>
  <c r="DK78" i="1"/>
  <c r="DJ78" i="1"/>
  <c r="DI78" i="1"/>
  <c r="DH78" i="1"/>
  <c r="DG78" i="1"/>
  <c r="DF78" i="1"/>
  <c r="DE78" i="1"/>
  <c r="DD78" i="1"/>
  <c r="DC78" i="1"/>
  <c r="DB78" i="1"/>
  <c r="DA78" i="1"/>
  <c r="CZ78" i="1"/>
  <c r="CY78" i="1"/>
  <c r="CX78" i="1"/>
  <c r="CW78" i="1"/>
  <c r="CV78" i="1"/>
  <c r="CU78" i="1"/>
  <c r="CT78" i="1"/>
  <c r="CS78" i="1"/>
  <c r="CR78" i="1"/>
  <c r="CQ78" i="1"/>
  <c r="CP78" i="1"/>
  <c r="CO78" i="1"/>
  <c r="CN78" i="1"/>
  <c r="CM78" i="1"/>
  <c r="CL78" i="1"/>
  <c r="CK78" i="1"/>
  <c r="CJ78" i="1"/>
  <c r="CI78" i="1"/>
  <c r="CH78" i="1"/>
  <c r="CG78" i="1"/>
  <c r="CF78" i="1"/>
  <c r="CE78" i="1"/>
  <c r="CD78" i="1"/>
  <c r="CC78" i="1"/>
  <c r="CB78" i="1"/>
  <c r="CA78" i="1"/>
  <c r="BZ78" i="1"/>
  <c r="BY78" i="1"/>
  <c r="BX78" i="1"/>
  <c r="BW78" i="1"/>
  <c r="BV78" i="1"/>
  <c r="BU78" i="1"/>
  <c r="BT78" i="1"/>
  <c r="BS78" i="1"/>
  <c r="BR78" i="1"/>
  <c r="BQ78" i="1"/>
  <c r="BP78" i="1"/>
  <c r="BO78" i="1"/>
  <c r="BN78" i="1"/>
  <c r="BM78" i="1"/>
  <c r="BL78" i="1"/>
  <c r="BK78" i="1"/>
  <c r="BJ78" i="1"/>
  <c r="BI78" i="1"/>
  <c r="BH78" i="1"/>
  <c r="BG78" i="1"/>
  <c r="BF78" i="1"/>
  <c r="BE78" i="1"/>
  <c r="BD78" i="1"/>
  <c r="BC78" i="1"/>
  <c r="BB78" i="1"/>
  <c r="BA78" i="1"/>
  <c r="AZ78" i="1"/>
  <c r="AY78" i="1"/>
  <c r="AX78" i="1"/>
  <c r="AW78" i="1"/>
  <c r="AV78" i="1"/>
  <c r="AU78" i="1"/>
  <c r="AT78" i="1"/>
  <c r="AS78" i="1"/>
  <c r="AR78" i="1"/>
  <c r="AQ78" i="1"/>
  <c r="AP78" i="1"/>
  <c r="AO78" i="1"/>
  <c r="AN78" i="1"/>
  <c r="AM78" i="1"/>
  <c r="AL78" i="1"/>
  <c r="AK78" i="1"/>
  <c r="AJ78" i="1"/>
  <c r="AI78" i="1"/>
  <c r="AH78" i="1"/>
  <c r="AG78" i="1"/>
  <c r="AF78" i="1"/>
  <c r="AE78" i="1"/>
  <c r="AD78" i="1"/>
  <c r="AC78" i="1"/>
  <c r="AB78" i="1"/>
  <c r="AA78" i="1"/>
  <c r="Z78" i="1"/>
  <c r="Y78" i="1"/>
  <c r="X78" i="1"/>
  <c r="W78" i="1"/>
  <c r="V78" i="1"/>
  <c r="U78" i="1"/>
  <c r="T78" i="1"/>
  <c r="S78" i="1"/>
  <c r="R78" i="1"/>
  <c r="EJ77" i="1"/>
  <c r="EI77" i="1"/>
  <c r="EH77" i="1"/>
  <c r="EG77" i="1"/>
  <c r="EF77" i="1"/>
  <c r="EE77" i="1"/>
  <c r="ED77" i="1"/>
  <c r="EC77" i="1"/>
  <c r="EB77" i="1"/>
  <c r="EA77" i="1"/>
  <c r="DZ77" i="1"/>
  <c r="DY77" i="1"/>
  <c r="DX77" i="1"/>
  <c r="DW77" i="1"/>
  <c r="DV77" i="1"/>
  <c r="DU77" i="1"/>
  <c r="DT77" i="1"/>
  <c r="DS77" i="1"/>
  <c r="DR77" i="1"/>
  <c r="DQ77" i="1"/>
  <c r="DP77" i="1"/>
  <c r="DO77" i="1"/>
  <c r="DN77" i="1"/>
  <c r="DM77" i="1"/>
  <c r="DL77" i="1"/>
  <c r="DK77" i="1"/>
  <c r="DJ77" i="1"/>
  <c r="DI77" i="1"/>
  <c r="DH77" i="1"/>
  <c r="DG77" i="1"/>
  <c r="DF77" i="1"/>
  <c r="DE77" i="1"/>
  <c r="DD77" i="1"/>
  <c r="DC77" i="1"/>
  <c r="DB77" i="1"/>
  <c r="DA77" i="1"/>
  <c r="CZ77" i="1"/>
  <c r="CY77" i="1"/>
  <c r="CX77" i="1"/>
  <c r="CW77" i="1"/>
  <c r="CV77" i="1"/>
  <c r="CU77" i="1"/>
  <c r="CT77" i="1"/>
  <c r="CS77" i="1"/>
  <c r="CR77" i="1"/>
  <c r="CQ77" i="1"/>
  <c r="CP77" i="1"/>
  <c r="CO77" i="1"/>
  <c r="CN77" i="1"/>
  <c r="CM77" i="1"/>
  <c r="CL77" i="1"/>
  <c r="CK77" i="1"/>
  <c r="CJ77" i="1"/>
  <c r="CI77" i="1"/>
  <c r="CH77" i="1"/>
  <c r="CG77" i="1"/>
  <c r="CF77" i="1"/>
  <c r="CE77" i="1"/>
  <c r="CD77" i="1"/>
  <c r="CC77" i="1"/>
  <c r="CB77" i="1"/>
  <c r="CA77" i="1"/>
  <c r="BZ77" i="1"/>
  <c r="BY77" i="1"/>
  <c r="BX77" i="1"/>
  <c r="BW77" i="1"/>
  <c r="BV77" i="1"/>
  <c r="BU77" i="1"/>
  <c r="BT77" i="1"/>
  <c r="BS77" i="1"/>
  <c r="BR77" i="1"/>
  <c r="BQ77" i="1"/>
  <c r="BP77" i="1"/>
  <c r="BO77" i="1"/>
  <c r="BN77" i="1"/>
  <c r="BM77" i="1"/>
  <c r="BL77" i="1"/>
  <c r="BK77" i="1"/>
  <c r="BJ77" i="1"/>
  <c r="BI77" i="1"/>
  <c r="BH77" i="1"/>
  <c r="BG77" i="1"/>
  <c r="BF77" i="1"/>
  <c r="BE77" i="1"/>
  <c r="BD77" i="1"/>
  <c r="BC77" i="1"/>
  <c r="BB77" i="1"/>
  <c r="BA77" i="1"/>
  <c r="AZ77" i="1"/>
  <c r="AY77" i="1"/>
  <c r="AX77" i="1"/>
  <c r="AW77" i="1"/>
  <c r="AV77" i="1"/>
  <c r="AU77" i="1"/>
  <c r="AT77" i="1"/>
  <c r="AS77" i="1"/>
  <c r="AR77" i="1"/>
  <c r="AQ77" i="1"/>
  <c r="AP77" i="1"/>
  <c r="AO77" i="1"/>
  <c r="AN77" i="1"/>
  <c r="AM77" i="1"/>
  <c r="AL77" i="1"/>
  <c r="AK77" i="1"/>
  <c r="AJ77" i="1"/>
  <c r="AI77" i="1"/>
  <c r="AH77" i="1"/>
  <c r="AG77" i="1"/>
  <c r="AF77" i="1"/>
  <c r="AE77" i="1"/>
  <c r="AD77" i="1"/>
  <c r="AC77" i="1"/>
  <c r="AB77" i="1"/>
  <c r="AA77" i="1"/>
  <c r="Z77" i="1"/>
  <c r="Y77" i="1"/>
  <c r="X77" i="1"/>
  <c r="W77" i="1"/>
  <c r="V77" i="1"/>
  <c r="U77" i="1"/>
  <c r="T77" i="1"/>
  <c r="S77" i="1"/>
  <c r="R77" i="1"/>
  <c r="EJ76" i="1"/>
  <c r="EI76" i="1"/>
  <c r="EH76" i="1"/>
  <c r="EG76" i="1"/>
  <c r="EF76" i="1"/>
  <c r="EE76" i="1"/>
  <c r="ED76" i="1"/>
  <c r="EC76" i="1"/>
  <c r="EB76" i="1"/>
  <c r="EA76" i="1"/>
  <c r="DZ76" i="1"/>
  <c r="DY76" i="1"/>
  <c r="DX76" i="1"/>
  <c r="DW76" i="1"/>
  <c r="DV76" i="1"/>
  <c r="DU76" i="1"/>
  <c r="DT76" i="1"/>
  <c r="DS76" i="1"/>
  <c r="DR76" i="1"/>
  <c r="DQ76" i="1"/>
  <c r="DP76" i="1"/>
  <c r="DO76" i="1"/>
  <c r="DN76" i="1"/>
  <c r="DM76" i="1"/>
  <c r="DL76" i="1"/>
  <c r="DK76" i="1"/>
  <c r="DJ76" i="1"/>
  <c r="DI76" i="1"/>
  <c r="DH76" i="1"/>
  <c r="DG76" i="1"/>
  <c r="DF76" i="1"/>
  <c r="DE76" i="1"/>
  <c r="DD76" i="1"/>
  <c r="DC76" i="1"/>
  <c r="DB76" i="1"/>
  <c r="DA76" i="1"/>
  <c r="CZ76" i="1"/>
  <c r="CY76" i="1"/>
  <c r="CX76" i="1"/>
  <c r="CW76" i="1"/>
  <c r="CV76" i="1"/>
  <c r="CU76" i="1"/>
  <c r="CT76" i="1"/>
  <c r="CS76" i="1"/>
  <c r="CR76" i="1"/>
  <c r="CQ76" i="1"/>
  <c r="CP76" i="1"/>
  <c r="CO76" i="1"/>
  <c r="CN76" i="1"/>
  <c r="CM76" i="1"/>
  <c r="CL76" i="1"/>
  <c r="CK76" i="1"/>
  <c r="CJ76" i="1"/>
  <c r="CI76" i="1"/>
  <c r="CH76" i="1"/>
  <c r="CG76" i="1"/>
  <c r="CF76" i="1"/>
  <c r="CE76" i="1"/>
  <c r="CD76" i="1"/>
  <c r="CC76" i="1"/>
  <c r="CB76" i="1"/>
  <c r="CA76" i="1"/>
  <c r="BZ76" i="1"/>
  <c r="BY76" i="1"/>
  <c r="BX76" i="1"/>
  <c r="BW76" i="1"/>
  <c r="BV76" i="1"/>
  <c r="BU76" i="1"/>
  <c r="BT76" i="1"/>
  <c r="BS76" i="1"/>
  <c r="BR76" i="1"/>
  <c r="BQ76" i="1"/>
  <c r="BP76" i="1"/>
  <c r="BO76" i="1"/>
  <c r="BN76" i="1"/>
  <c r="BM76" i="1"/>
  <c r="BL76" i="1"/>
  <c r="BK76" i="1"/>
  <c r="BJ76" i="1"/>
  <c r="BI76" i="1"/>
  <c r="BH76" i="1"/>
  <c r="BG76" i="1"/>
  <c r="BF76" i="1"/>
  <c r="BE76" i="1"/>
  <c r="BD76" i="1"/>
  <c r="BC76" i="1"/>
  <c r="BB76" i="1"/>
  <c r="BA76" i="1"/>
  <c r="AZ76" i="1"/>
  <c r="AY76" i="1"/>
  <c r="AX76" i="1"/>
  <c r="AW76" i="1"/>
  <c r="AV76" i="1"/>
  <c r="AU76" i="1"/>
  <c r="AT76" i="1"/>
  <c r="AS76" i="1"/>
  <c r="AR76" i="1"/>
  <c r="AQ76" i="1"/>
  <c r="AP76" i="1"/>
  <c r="AO76" i="1"/>
  <c r="AN76" i="1"/>
  <c r="AM76" i="1"/>
  <c r="AL76" i="1"/>
  <c r="AK76" i="1"/>
  <c r="AJ76" i="1"/>
  <c r="AI76" i="1"/>
  <c r="AH76" i="1"/>
  <c r="AG76" i="1"/>
  <c r="AF76" i="1"/>
  <c r="AE76" i="1"/>
  <c r="AD76" i="1"/>
  <c r="AC76" i="1"/>
  <c r="AB76" i="1"/>
  <c r="AA76" i="1"/>
  <c r="Z76" i="1"/>
  <c r="Y76" i="1"/>
  <c r="X76" i="1"/>
  <c r="W76" i="1"/>
  <c r="V76" i="1"/>
  <c r="U76" i="1"/>
  <c r="T76" i="1"/>
  <c r="S76" i="1"/>
  <c r="R76" i="1"/>
  <c r="EJ75" i="1"/>
  <c r="EI75" i="1"/>
  <c r="EH75" i="1"/>
  <c r="EG75" i="1"/>
  <c r="EF75" i="1"/>
  <c r="EE75" i="1"/>
  <c r="ED75" i="1"/>
  <c r="EC75" i="1"/>
  <c r="EB75" i="1"/>
  <c r="EA75" i="1"/>
  <c r="DZ75" i="1"/>
  <c r="DY75" i="1"/>
  <c r="DX75" i="1"/>
  <c r="DW75" i="1"/>
  <c r="DV75" i="1"/>
  <c r="DU75" i="1"/>
  <c r="DT75" i="1"/>
  <c r="DS75" i="1"/>
  <c r="DR75" i="1"/>
  <c r="DQ75" i="1"/>
  <c r="DP75" i="1"/>
  <c r="DO75" i="1"/>
  <c r="DN75" i="1"/>
  <c r="DM75" i="1"/>
  <c r="DL75" i="1"/>
  <c r="DK75" i="1"/>
  <c r="DJ75" i="1"/>
  <c r="DI75" i="1"/>
  <c r="DH75" i="1"/>
  <c r="DG75" i="1"/>
  <c r="DF75" i="1"/>
  <c r="DE75" i="1"/>
  <c r="DD75" i="1"/>
  <c r="DC75" i="1"/>
  <c r="DB75" i="1"/>
  <c r="DA75" i="1"/>
  <c r="CZ75" i="1"/>
  <c r="CY75" i="1"/>
  <c r="CX75" i="1"/>
  <c r="CW75" i="1"/>
  <c r="CV75" i="1"/>
  <c r="CU75" i="1"/>
  <c r="CT75" i="1"/>
  <c r="CS75" i="1"/>
  <c r="CR75" i="1"/>
  <c r="CQ75" i="1"/>
  <c r="CP75" i="1"/>
  <c r="CO75" i="1"/>
  <c r="CN75" i="1"/>
  <c r="CM75" i="1"/>
  <c r="CL75" i="1"/>
  <c r="CK75" i="1"/>
  <c r="CJ75" i="1"/>
  <c r="CI75" i="1"/>
  <c r="CH75" i="1"/>
  <c r="CG75" i="1"/>
  <c r="CF75" i="1"/>
  <c r="CE75" i="1"/>
  <c r="CD75" i="1"/>
  <c r="CC75" i="1"/>
  <c r="CB75" i="1"/>
  <c r="CA75" i="1"/>
  <c r="BZ75" i="1"/>
  <c r="BY75" i="1"/>
  <c r="BX75" i="1"/>
  <c r="BW75" i="1"/>
  <c r="BV75" i="1"/>
  <c r="BU75" i="1"/>
  <c r="BT75" i="1"/>
  <c r="BS75" i="1"/>
  <c r="BR75" i="1"/>
  <c r="BQ75" i="1"/>
  <c r="BP75" i="1"/>
  <c r="BO75" i="1"/>
  <c r="BN75" i="1"/>
  <c r="BM75" i="1"/>
  <c r="BL75" i="1"/>
  <c r="BK75" i="1"/>
  <c r="BJ75" i="1"/>
  <c r="BI75" i="1"/>
  <c r="BH75" i="1"/>
  <c r="BG75" i="1"/>
  <c r="BF75" i="1"/>
  <c r="BE75" i="1"/>
  <c r="BD75" i="1"/>
  <c r="BC75" i="1"/>
  <c r="BB75" i="1"/>
  <c r="BA75" i="1"/>
  <c r="AZ75" i="1"/>
  <c r="AY75" i="1"/>
  <c r="AX75" i="1"/>
  <c r="AW75" i="1"/>
  <c r="AV75" i="1"/>
  <c r="AU75" i="1"/>
  <c r="AT75" i="1"/>
  <c r="AS75" i="1"/>
  <c r="AR75" i="1"/>
  <c r="AQ75" i="1"/>
  <c r="AP75" i="1"/>
  <c r="AO75" i="1"/>
  <c r="AN75" i="1"/>
  <c r="AM75" i="1"/>
  <c r="AL75" i="1"/>
  <c r="AK75" i="1"/>
  <c r="AJ75" i="1"/>
  <c r="AI75" i="1"/>
  <c r="AH75" i="1"/>
  <c r="AG75" i="1"/>
  <c r="AF75" i="1"/>
  <c r="AE75" i="1"/>
  <c r="AD75" i="1"/>
  <c r="AC75" i="1"/>
  <c r="AB75" i="1"/>
  <c r="AA75" i="1"/>
  <c r="Z75" i="1"/>
  <c r="Y75" i="1"/>
  <c r="X75" i="1"/>
  <c r="W75" i="1"/>
  <c r="V75" i="1"/>
  <c r="U75" i="1"/>
  <c r="T75" i="1"/>
  <c r="S75" i="1"/>
  <c r="R75" i="1"/>
  <c r="EJ74" i="1"/>
  <c r="EI74" i="1"/>
  <c r="EH74" i="1"/>
  <c r="EG74" i="1"/>
  <c r="EF74" i="1"/>
  <c r="EE74" i="1"/>
  <c r="ED74" i="1"/>
  <c r="EC74" i="1"/>
  <c r="EB74" i="1"/>
  <c r="EA74" i="1"/>
  <c r="DZ74" i="1"/>
  <c r="DY74" i="1"/>
  <c r="DX74" i="1"/>
  <c r="DW74" i="1"/>
  <c r="DV74" i="1"/>
  <c r="DU74" i="1"/>
  <c r="DT74" i="1"/>
  <c r="DS74" i="1"/>
  <c r="DR74" i="1"/>
  <c r="DQ74" i="1"/>
  <c r="DP74" i="1"/>
  <c r="DO74" i="1"/>
  <c r="DN74" i="1"/>
  <c r="DM74" i="1"/>
  <c r="DL74" i="1"/>
  <c r="DK74" i="1"/>
  <c r="DJ74" i="1"/>
  <c r="DI74" i="1"/>
  <c r="DH74" i="1"/>
  <c r="DG74" i="1"/>
  <c r="DF74" i="1"/>
  <c r="DE74" i="1"/>
  <c r="DD74" i="1"/>
  <c r="DC74" i="1"/>
  <c r="DB74" i="1"/>
  <c r="DA74" i="1"/>
  <c r="CZ74" i="1"/>
  <c r="CY74" i="1"/>
  <c r="CX74" i="1"/>
  <c r="CW74" i="1"/>
  <c r="CV74" i="1"/>
  <c r="CU74" i="1"/>
  <c r="CT74" i="1"/>
  <c r="CS74" i="1"/>
  <c r="CR74" i="1"/>
  <c r="CQ74" i="1"/>
  <c r="CP74" i="1"/>
  <c r="CO74" i="1"/>
  <c r="CN74" i="1"/>
  <c r="CM74" i="1"/>
  <c r="CL74" i="1"/>
  <c r="CK74" i="1"/>
  <c r="CJ74" i="1"/>
  <c r="CI74" i="1"/>
  <c r="CH74" i="1"/>
  <c r="CG74" i="1"/>
  <c r="CF74" i="1"/>
  <c r="CE74" i="1"/>
  <c r="CD74" i="1"/>
  <c r="CC74" i="1"/>
  <c r="CB74" i="1"/>
  <c r="CA74" i="1"/>
  <c r="BZ74" i="1"/>
  <c r="BY74" i="1"/>
  <c r="BX74" i="1"/>
  <c r="BW74" i="1"/>
  <c r="BV74" i="1"/>
  <c r="BU74" i="1"/>
  <c r="BT74" i="1"/>
  <c r="BS74" i="1"/>
  <c r="BR74" i="1"/>
  <c r="BQ74" i="1"/>
  <c r="BP74" i="1"/>
  <c r="BO74" i="1"/>
  <c r="BN74" i="1"/>
  <c r="BM74" i="1"/>
  <c r="BL74" i="1"/>
  <c r="BK74" i="1"/>
  <c r="BJ74" i="1"/>
  <c r="BI74" i="1"/>
  <c r="BH74" i="1"/>
  <c r="BG74" i="1"/>
  <c r="BF74" i="1"/>
  <c r="BE74" i="1"/>
  <c r="BD74" i="1"/>
  <c r="BC74" i="1"/>
  <c r="BB74" i="1"/>
  <c r="BA74" i="1"/>
  <c r="AZ74" i="1"/>
  <c r="AY74" i="1"/>
  <c r="AX74" i="1"/>
  <c r="AW74" i="1"/>
  <c r="AV74" i="1"/>
  <c r="AU74" i="1"/>
  <c r="AT74" i="1"/>
  <c r="AS74" i="1"/>
  <c r="AR74" i="1"/>
  <c r="AQ74" i="1"/>
  <c r="AP74" i="1"/>
  <c r="AO74" i="1"/>
  <c r="AN74" i="1"/>
  <c r="AM74" i="1"/>
  <c r="AL74" i="1"/>
  <c r="AK74" i="1"/>
  <c r="AJ74" i="1"/>
  <c r="AI74" i="1"/>
  <c r="AH74" i="1"/>
  <c r="AG74" i="1"/>
  <c r="AF74" i="1"/>
  <c r="AE74" i="1"/>
  <c r="AD74" i="1"/>
  <c r="AC74" i="1"/>
  <c r="AB74" i="1"/>
  <c r="AA74" i="1"/>
  <c r="Z74" i="1"/>
  <c r="Y74" i="1"/>
  <c r="X74" i="1"/>
  <c r="W74" i="1"/>
  <c r="V74" i="1"/>
  <c r="U74" i="1"/>
  <c r="T74" i="1"/>
  <c r="S74" i="1"/>
  <c r="R74" i="1"/>
  <c r="EJ73" i="1"/>
  <c r="EI73" i="1"/>
  <c r="EH73" i="1"/>
  <c r="EG73" i="1"/>
  <c r="EF73" i="1"/>
  <c r="EE73" i="1"/>
  <c r="ED73" i="1"/>
  <c r="EC73" i="1"/>
  <c r="EB73" i="1"/>
  <c r="EA73" i="1"/>
  <c r="DZ73" i="1"/>
  <c r="DY73" i="1"/>
  <c r="DX73" i="1"/>
  <c r="DW73" i="1"/>
  <c r="DV73" i="1"/>
  <c r="DU73" i="1"/>
  <c r="DT73" i="1"/>
  <c r="DS73" i="1"/>
  <c r="DR73" i="1"/>
  <c r="DQ73" i="1"/>
  <c r="DP73" i="1"/>
  <c r="DO73" i="1"/>
  <c r="DN73" i="1"/>
  <c r="DM73" i="1"/>
  <c r="DL73" i="1"/>
  <c r="DK73" i="1"/>
  <c r="DJ73" i="1"/>
  <c r="DI73" i="1"/>
  <c r="DH73" i="1"/>
  <c r="DG73" i="1"/>
  <c r="DF73" i="1"/>
  <c r="DE73" i="1"/>
  <c r="DD73" i="1"/>
  <c r="DC73" i="1"/>
  <c r="DB73" i="1"/>
  <c r="DA73" i="1"/>
  <c r="CZ73" i="1"/>
  <c r="CY73" i="1"/>
  <c r="CX73" i="1"/>
  <c r="CW73" i="1"/>
  <c r="CV73" i="1"/>
  <c r="CU73" i="1"/>
  <c r="CT73" i="1"/>
  <c r="CS73" i="1"/>
  <c r="CR73" i="1"/>
  <c r="CQ73" i="1"/>
  <c r="CP73" i="1"/>
  <c r="CO73" i="1"/>
  <c r="CN73" i="1"/>
  <c r="CM73" i="1"/>
  <c r="CL73" i="1"/>
  <c r="CK73" i="1"/>
  <c r="CJ73" i="1"/>
  <c r="CI73" i="1"/>
  <c r="CH73" i="1"/>
  <c r="CG73" i="1"/>
  <c r="CF73" i="1"/>
  <c r="CE73" i="1"/>
  <c r="CD73" i="1"/>
  <c r="CC73" i="1"/>
  <c r="CB73" i="1"/>
  <c r="CA73" i="1"/>
  <c r="BZ73" i="1"/>
  <c r="BY73" i="1"/>
  <c r="BX73" i="1"/>
  <c r="BW73" i="1"/>
  <c r="BV73" i="1"/>
  <c r="BU73" i="1"/>
  <c r="BT73" i="1"/>
  <c r="BS73" i="1"/>
  <c r="BR73" i="1"/>
  <c r="BQ73" i="1"/>
  <c r="BP73" i="1"/>
  <c r="BO73" i="1"/>
  <c r="BN73" i="1"/>
  <c r="BM73" i="1"/>
  <c r="BL73" i="1"/>
  <c r="BK73" i="1"/>
  <c r="BJ73" i="1"/>
  <c r="BI73" i="1"/>
  <c r="BH73" i="1"/>
  <c r="BG73" i="1"/>
  <c r="BF73" i="1"/>
  <c r="BE73" i="1"/>
  <c r="BD73" i="1"/>
  <c r="BC73" i="1"/>
  <c r="BB73" i="1"/>
  <c r="BA73" i="1"/>
  <c r="AZ73" i="1"/>
  <c r="AY73" i="1"/>
  <c r="AX73" i="1"/>
  <c r="AW73" i="1"/>
  <c r="AV73" i="1"/>
  <c r="AU73" i="1"/>
  <c r="AT73" i="1"/>
  <c r="AS73" i="1"/>
  <c r="AR73" i="1"/>
  <c r="AQ73" i="1"/>
  <c r="AP73" i="1"/>
  <c r="AO73" i="1"/>
  <c r="AN73" i="1"/>
  <c r="AM73" i="1"/>
  <c r="AL73" i="1"/>
  <c r="AK73" i="1"/>
  <c r="AJ73" i="1"/>
  <c r="AI73" i="1"/>
  <c r="AH73" i="1"/>
  <c r="AG73" i="1"/>
  <c r="AF73" i="1"/>
  <c r="AE73" i="1"/>
  <c r="AD73" i="1"/>
  <c r="AC73" i="1"/>
  <c r="AB73" i="1"/>
  <c r="AA73" i="1"/>
  <c r="Z73" i="1"/>
  <c r="Y73" i="1"/>
  <c r="X73" i="1"/>
  <c r="W73" i="1"/>
  <c r="V73" i="1"/>
  <c r="U73" i="1"/>
  <c r="T73" i="1"/>
  <c r="S73" i="1"/>
  <c r="R73" i="1"/>
  <c r="EJ72" i="1"/>
  <c r="EI72" i="1"/>
  <c r="EH72" i="1"/>
  <c r="EG72" i="1"/>
  <c r="EF72" i="1"/>
  <c r="EE72" i="1"/>
  <c r="ED72" i="1"/>
  <c r="EC72" i="1"/>
  <c r="EB72" i="1"/>
  <c r="EA72" i="1"/>
  <c r="DZ72" i="1"/>
  <c r="DY72" i="1"/>
  <c r="DX72" i="1"/>
  <c r="DW72" i="1"/>
  <c r="DV72" i="1"/>
  <c r="DU72" i="1"/>
  <c r="DT72" i="1"/>
  <c r="DS72" i="1"/>
  <c r="DR72" i="1"/>
  <c r="DQ72" i="1"/>
  <c r="DP72" i="1"/>
  <c r="DO72" i="1"/>
  <c r="DN72" i="1"/>
  <c r="DM72" i="1"/>
  <c r="DL72" i="1"/>
  <c r="DK72" i="1"/>
  <c r="DJ72" i="1"/>
  <c r="DI72" i="1"/>
  <c r="DH72" i="1"/>
  <c r="DG72" i="1"/>
  <c r="DF72" i="1"/>
  <c r="DE72" i="1"/>
  <c r="DD72" i="1"/>
  <c r="DC72" i="1"/>
  <c r="DB72" i="1"/>
  <c r="DA72" i="1"/>
  <c r="CZ72" i="1"/>
  <c r="CY72" i="1"/>
  <c r="CX72" i="1"/>
  <c r="CW72" i="1"/>
  <c r="CV72" i="1"/>
  <c r="CU72" i="1"/>
  <c r="CT72" i="1"/>
  <c r="CS72" i="1"/>
  <c r="CR72" i="1"/>
  <c r="CQ72" i="1"/>
  <c r="CP72" i="1"/>
  <c r="CO72" i="1"/>
  <c r="CN72" i="1"/>
  <c r="CM72" i="1"/>
  <c r="CL72" i="1"/>
  <c r="CK72" i="1"/>
  <c r="CJ72" i="1"/>
  <c r="CI72" i="1"/>
  <c r="CH72" i="1"/>
  <c r="CG72" i="1"/>
  <c r="CF72" i="1"/>
  <c r="CE72" i="1"/>
  <c r="CD72" i="1"/>
  <c r="CC72" i="1"/>
  <c r="CB72" i="1"/>
  <c r="CA72" i="1"/>
  <c r="BZ72" i="1"/>
  <c r="BY72" i="1"/>
  <c r="BX72" i="1"/>
  <c r="BW72" i="1"/>
  <c r="BV72" i="1"/>
  <c r="BU72" i="1"/>
  <c r="BT72" i="1"/>
  <c r="BS72" i="1"/>
  <c r="BR72" i="1"/>
  <c r="BQ72" i="1"/>
  <c r="BP72" i="1"/>
  <c r="BO72" i="1"/>
  <c r="BN72" i="1"/>
  <c r="BM72" i="1"/>
  <c r="BL72" i="1"/>
  <c r="BK72" i="1"/>
  <c r="BJ72" i="1"/>
  <c r="BI72" i="1"/>
  <c r="BH72" i="1"/>
  <c r="BG72" i="1"/>
  <c r="BF72" i="1"/>
  <c r="BE72" i="1"/>
  <c r="BD72" i="1"/>
  <c r="BC72" i="1"/>
  <c r="BB72" i="1"/>
  <c r="BA72" i="1"/>
  <c r="AZ72" i="1"/>
  <c r="AY72" i="1"/>
  <c r="AX72" i="1"/>
  <c r="AW72" i="1"/>
  <c r="AV72" i="1"/>
  <c r="AU72" i="1"/>
  <c r="AT72" i="1"/>
  <c r="AS72" i="1"/>
  <c r="AR72" i="1"/>
  <c r="AQ72" i="1"/>
  <c r="AP72" i="1"/>
  <c r="AO72" i="1"/>
  <c r="AN72" i="1"/>
  <c r="AM72" i="1"/>
  <c r="AL72" i="1"/>
  <c r="AK72" i="1"/>
  <c r="AJ72" i="1"/>
  <c r="AI72" i="1"/>
  <c r="AH72" i="1"/>
  <c r="AG72" i="1"/>
  <c r="AF72" i="1"/>
  <c r="AE72" i="1"/>
  <c r="AD72" i="1"/>
  <c r="AC72" i="1"/>
  <c r="AB72" i="1"/>
  <c r="AA72" i="1"/>
  <c r="Z72" i="1"/>
  <c r="Y72" i="1"/>
  <c r="X72" i="1"/>
  <c r="W72" i="1"/>
  <c r="V72" i="1"/>
  <c r="U72" i="1"/>
  <c r="T72" i="1"/>
  <c r="S72" i="1"/>
  <c r="R72" i="1"/>
  <c r="EJ71" i="1"/>
  <c r="EI71" i="1"/>
  <c r="EH71" i="1"/>
  <c r="EG71" i="1"/>
  <c r="EF71" i="1"/>
  <c r="EE71" i="1"/>
  <c r="ED71" i="1"/>
  <c r="EC71" i="1"/>
  <c r="EB71" i="1"/>
  <c r="EA71" i="1"/>
  <c r="DZ71" i="1"/>
  <c r="DY71" i="1"/>
  <c r="DX71" i="1"/>
  <c r="DW71" i="1"/>
  <c r="DV71" i="1"/>
  <c r="DU71" i="1"/>
  <c r="DT71" i="1"/>
  <c r="DS71" i="1"/>
  <c r="DR71" i="1"/>
  <c r="DQ71" i="1"/>
  <c r="DP71" i="1"/>
  <c r="DO71" i="1"/>
  <c r="DN71" i="1"/>
  <c r="DM71" i="1"/>
  <c r="DL71" i="1"/>
  <c r="DK71" i="1"/>
  <c r="DJ71" i="1"/>
  <c r="DI71" i="1"/>
  <c r="DH71" i="1"/>
  <c r="DG71" i="1"/>
  <c r="DF71" i="1"/>
  <c r="DE71" i="1"/>
  <c r="DD71" i="1"/>
  <c r="DC71" i="1"/>
  <c r="DB71" i="1"/>
  <c r="DA71" i="1"/>
  <c r="CZ71" i="1"/>
  <c r="CY71" i="1"/>
  <c r="CX71" i="1"/>
  <c r="CW71" i="1"/>
  <c r="CV71" i="1"/>
  <c r="CU71" i="1"/>
  <c r="CT71" i="1"/>
  <c r="CS71" i="1"/>
  <c r="CR71" i="1"/>
  <c r="CQ71" i="1"/>
  <c r="CP71" i="1"/>
  <c r="CO71" i="1"/>
  <c r="CN71" i="1"/>
  <c r="CM71" i="1"/>
  <c r="CL71" i="1"/>
  <c r="CK71" i="1"/>
  <c r="CJ71" i="1"/>
  <c r="CI71" i="1"/>
  <c r="CH71" i="1"/>
  <c r="CG71" i="1"/>
  <c r="CF71" i="1"/>
  <c r="CE71" i="1"/>
  <c r="CD71" i="1"/>
  <c r="CC71" i="1"/>
  <c r="CB71" i="1"/>
  <c r="CA71" i="1"/>
  <c r="BZ71" i="1"/>
  <c r="BY71" i="1"/>
  <c r="BX71" i="1"/>
  <c r="BW71" i="1"/>
  <c r="BV71" i="1"/>
  <c r="BU71" i="1"/>
  <c r="BT71" i="1"/>
  <c r="BS71" i="1"/>
  <c r="BR71" i="1"/>
  <c r="BQ71" i="1"/>
  <c r="BP71" i="1"/>
  <c r="BO71" i="1"/>
  <c r="BN71" i="1"/>
  <c r="BM71" i="1"/>
  <c r="BL71" i="1"/>
  <c r="BK71" i="1"/>
  <c r="BJ71" i="1"/>
  <c r="BI71" i="1"/>
  <c r="BH71" i="1"/>
  <c r="BG71" i="1"/>
  <c r="BF71" i="1"/>
  <c r="BE71" i="1"/>
  <c r="BD71" i="1"/>
  <c r="BC71" i="1"/>
  <c r="BB71" i="1"/>
  <c r="BA71" i="1"/>
  <c r="AZ71" i="1"/>
  <c r="AY71" i="1"/>
  <c r="AX71" i="1"/>
  <c r="AW71" i="1"/>
  <c r="AV71" i="1"/>
  <c r="AU71" i="1"/>
  <c r="AT71" i="1"/>
  <c r="AS71" i="1"/>
  <c r="AR71" i="1"/>
  <c r="AQ71" i="1"/>
  <c r="AP71" i="1"/>
  <c r="AO71" i="1"/>
  <c r="AN71" i="1"/>
  <c r="AM71" i="1"/>
  <c r="AL71" i="1"/>
  <c r="AK71" i="1"/>
  <c r="AJ71" i="1"/>
  <c r="AI71" i="1"/>
  <c r="AH71" i="1"/>
  <c r="AG71" i="1"/>
  <c r="AF71" i="1"/>
  <c r="AE71" i="1"/>
  <c r="AD71" i="1"/>
  <c r="AC71" i="1"/>
  <c r="AB71" i="1"/>
  <c r="AA71" i="1"/>
  <c r="Z71" i="1"/>
  <c r="Y71" i="1"/>
  <c r="X71" i="1"/>
  <c r="W71" i="1"/>
  <c r="V71" i="1"/>
  <c r="U71" i="1"/>
  <c r="T71" i="1"/>
  <c r="S71" i="1"/>
  <c r="R71" i="1"/>
  <c r="EJ70" i="1"/>
  <c r="EI70" i="1"/>
  <c r="EH70" i="1"/>
  <c r="EG70" i="1"/>
  <c r="EF70" i="1"/>
  <c r="EE70" i="1"/>
  <c r="ED70" i="1"/>
  <c r="EC70" i="1"/>
  <c r="EB70" i="1"/>
  <c r="EA70" i="1"/>
  <c r="DZ70" i="1"/>
  <c r="DY70" i="1"/>
  <c r="DX70" i="1"/>
  <c r="DW70" i="1"/>
  <c r="DV70" i="1"/>
  <c r="DU70" i="1"/>
  <c r="DT70" i="1"/>
  <c r="DS70" i="1"/>
  <c r="DR70" i="1"/>
  <c r="DQ70" i="1"/>
  <c r="DP70" i="1"/>
  <c r="DO70" i="1"/>
  <c r="DN70" i="1"/>
  <c r="DM70" i="1"/>
  <c r="DL70" i="1"/>
  <c r="DK70" i="1"/>
  <c r="DJ70" i="1"/>
  <c r="DI70" i="1"/>
  <c r="DH70" i="1"/>
  <c r="DG70" i="1"/>
  <c r="DF70" i="1"/>
  <c r="DE70" i="1"/>
  <c r="DD70" i="1"/>
  <c r="DC70" i="1"/>
  <c r="DB70" i="1"/>
  <c r="DA70" i="1"/>
  <c r="CZ70" i="1"/>
  <c r="CY70" i="1"/>
  <c r="CX70" i="1"/>
  <c r="CW70" i="1"/>
  <c r="CV70" i="1"/>
  <c r="CU70" i="1"/>
  <c r="CT70" i="1"/>
  <c r="CS70" i="1"/>
  <c r="CR70" i="1"/>
  <c r="CQ70" i="1"/>
  <c r="CP70" i="1"/>
  <c r="CO70" i="1"/>
  <c r="CN70" i="1"/>
  <c r="CM70" i="1"/>
  <c r="CL70" i="1"/>
  <c r="CK70" i="1"/>
  <c r="CJ70" i="1"/>
  <c r="CI70" i="1"/>
  <c r="CH70" i="1"/>
  <c r="CG70" i="1"/>
  <c r="CF70" i="1"/>
  <c r="CE70" i="1"/>
  <c r="CD70" i="1"/>
  <c r="CC70" i="1"/>
  <c r="CB70" i="1"/>
  <c r="CA70" i="1"/>
  <c r="BZ70" i="1"/>
  <c r="BY70" i="1"/>
  <c r="BX70" i="1"/>
  <c r="BW70" i="1"/>
  <c r="BV70" i="1"/>
  <c r="BU70" i="1"/>
  <c r="BT70" i="1"/>
  <c r="BS70" i="1"/>
  <c r="BR70" i="1"/>
  <c r="BQ70" i="1"/>
  <c r="BP70" i="1"/>
  <c r="BO70" i="1"/>
  <c r="BN70" i="1"/>
  <c r="BM70" i="1"/>
  <c r="BL70" i="1"/>
  <c r="BK70" i="1"/>
  <c r="BJ70" i="1"/>
  <c r="BI70" i="1"/>
  <c r="BH70" i="1"/>
  <c r="BG70" i="1"/>
  <c r="BF70" i="1"/>
  <c r="BE70" i="1"/>
  <c r="BD70" i="1"/>
  <c r="BC70" i="1"/>
  <c r="BB70" i="1"/>
  <c r="BA70" i="1"/>
  <c r="AZ70" i="1"/>
  <c r="AY70" i="1"/>
  <c r="AX70" i="1"/>
  <c r="AW70" i="1"/>
  <c r="AV70" i="1"/>
  <c r="AU70" i="1"/>
  <c r="AT70" i="1"/>
  <c r="AS70" i="1"/>
  <c r="AR70" i="1"/>
  <c r="AQ70" i="1"/>
  <c r="AP70" i="1"/>
  <c r="AO70" i="1"/>
  <c r="AN70" i="1"/>
  <c r="AM70" i="1"/>
  <c r="AL70" i="1"/>
  <c r="AK70" i="1"/>
  <c r="AJ70" i="1"/>
  <c r="AI70" i="1"/>
  <c r="AH70" i="1"/>
  <c r="AG70" i="1"/>
  <c r="AF70" i="1"/>
  <c r="AE70" i="1"/>
  <c r="AD70" i="1"/>
  <c r="AC70" i="1"/>
  <c r="AB70" i="1"/>
  <c r="AA70" i="1"/>
  <c r="Z70" i="1"/>
  <c r="Y70" i="1"/>
  <c r="X70" i="1"/>
  <c r="W70" i="1"/>
  <c r="V70" i="1"/>
  <c r="U70" i="1"/>
  <c r="T70" i="1"/>
  <c r="S70" i="1"/>
  <c r="R70" i="1"/>
  <c r="EJ69" i="1"/>
  <c r="EI69" i="1"/>
  <c r="EH69" i="1"/>
  <c r="EG69" i="1"/>
  <c r="EF69" i="1"/>
  <c r="EE69" i="1"/>
  <c r="ED69" i="1"/>
  <c r="EC69" i="1"/>
  <c r="EB69" i="1"/>
  <c r="EA69" i="1"/>
  <c r="DZ69" i="1"/>
  <c r="DY69" i="1"/>
  <c r="DX69" i="1"/>
  <c r="DW69" i="1"/>
  <c r="DV69" i="1"/>
  <c r="DU69" i="1"/>
  <c r="DT69" i="1"/>
  <c r="DS69" i="1"/>
  <c r="DR69" i="1"/>
  <c r="DQ69" i="1"/>
  <c r="DP69" i="1"/>
  <c r="DO69" i="1"/>
  <c r="DN69" i="1"/>
  <c r="DM69" i="1"/>
  <c r="DL69" i="1"/>
  <c r="DK69" i="1"/>
  <c r="DJ69" i="1"/>
  <c r="DI69" i="1"/>
  <c r="DH69" i="1"/>
  <c r="DG69" i="1"/>
  <c r="DF69" i="1"/>
  <c r="DE69" i="1"/>
  <c r="DD69" i="1"/>
  <c r="DC69" i="1"/>
  <c r="DB69" i="1"/>
  <c r="DA69" i="1"/>
  <c r="CZ69" i="1"/>
  <c r="CY69" i="1"/>
  <c r="CX69" i="1"/>
  <c r="CW69" i="1"/>
  <c r="CV69" i="1"/>
  <c r="CU69" i="1"/>
  <c r="CT69" i="1"/>
  <c r="CS69" i="1"/>
  <c r="CR69" i="1"/>
  <c r="CQ69" i="1"/>
  <c r="CP69" i="1"/>
  <c r="CO69" i="1"/>
  <c r="CN69" i="1"/>
  <c r="CM69" i="1"/>
  <c r="CL69" i="1"/>
  <c r="CK69" i="1"/>
  <c r="CJ69" i="1"/>
  <c r="CI69" i="1"/>
  <c r="CH69" i="1"/>
  <c r="CG69" i="1"/>
  <c r="CF69" i="1"/>
  <c r="CE69" i="1"/>
  <c r="CD69" i="1"/>
  <c r="CC69" i="1"/>
  <c r="CB69" i="1"/>
  <c r="CA69" i="1"/>
  <c r="BZ69" i="1"/>
  <c r="BY69" i="1"/>
  <c r="BX69" i="1"/>
  <c r="BW69" i="1"/>
  <c r="BV69" i="1"/>
  <c r="BU69" i="1"/>
  <c r="BT69" i="1"/>
  <c r="BS69" i="1"/>
  <c r="BR69" i="1"/>
  <c r="BQ69" i="1"/>
  <c r="BP69" i="1"/>
  <c r="BO69" i="1"/>
  <c r="BN69" i="1"/>
  <c r="BM69" i="1"/>
  <c r="BL69" i="1"/>
  <c r="BK69" i="1"/>
  <c r="BJ69" i="1"/>
  <c r="BI69" i="1"/>
  <c r="BH69" i="1"/>
  <c r="BG69" i="1"/>
  <c r="BF69" i="1"/>
  <c r="BE69" i="1"/>
  <c r="BD69" i="1"/>
  <c r="BC69" i="1"/>
  <c r="BB69" i="1"/>
  <c r="BA69" i="1"/>
  <c r="AZ69" i="1"/>
  <c r="AY69" i="1"/>
  <c r="AX69" i="1"/>
  <c r="AW69" i="1"/>
  <c r="AV69" i="1"/>
  <c r="AU69" i="1"/>
  <c r="AT69" i="1"/>
  <c r="AS69" i="1"/>
  <c r="AR69" i="1"/>
  <c r="AQ69" i="1"/>
  <c r="AP69" i="1"/>
  <c r="AO69" i="1"/>
  <c r="AN69" i="1"/>
  <c r="AM69" i="1"/>
  <c r="AL69" i="1"/>
  <c r="AK69" i="1"/>
  <c r="AJ69" i="1"/>
  <c r="AI69" i="1"/>
  <c r="AH69" i="1"/>
  <c r="AG69" i="1"/>
  <c r="AF69" i="1"/>
  <c r="AE69" i="1"/>
  <c r="AD69" i="1"/>
  <c r="AC69" i="1"/>
  <c r="AB69" i="1"/>
  <c r="AA69" i="1"/>
  <c r="Z69" i="1"/>
  <c r="Y69" i="1"/>
  <c r="X69" i="1"/>
  <c r="W69" i="1"/>
  <c r="V69" i="1"/>
  <c r="U69" i="1"/>
  <c r="T69" i="1"/>
  <c r="S69" i="1"/>
  <c r="R69" i="1"/>
  <c r="EJ68" i="1"/>
  <c r="EI68" i="1"/>
  <c r="EH68" i="1"/>
  <c r="EG68" i="1"/>
  <c r="EF68" i="1"/>
  <c r="EE68" i="1"/>
  <c r="ED68" i="1"/>
  <c r="EC68" i="1"/>
  <c r="EB68" i="1"/>
  <c r="EA68" i="1"/>
  <c r="DZ68" i="1"/>
  <c r="DY68" i="1"/>
  <c r="DX68" i="1"/>
  <c r="DW68" i="1"/>
  <c r="DV68" i="1"/>
  <c r="DU68" i="1"/>
  <c r="DT68" i="1"/>
  <c r="DS68" i="1"/>
  <c r="DR68" i="1"/>
  <c r="DQ68" i="1"/>
  <c r="DP68" i="1"/>
  <c r="DO68" i="1"/>
  <c r="DN68" i="1"/>
  <c r="DM68" i="1"/>
  <c r="DL68" i="1"/>
  <c r="DK68" i="1"/>
  <c r="DJ68" i="1"/>
  <c r="DI68" i="1"/>
  <c r="DH68" i="1"/>
  <c r="DG68" i="1"/>
  <c r="DF68" i="1"/>
  <c r="DE68" i="1"/>
  <c r="DD68" i="1"/>
  <c r="DC68" i="1"/>
  <c r="DB68" i="1"/>
  <c r="DA68" i="1"/>
  <c r="CZ68" i="1"/>
  <c r="CY68" i="1"/>
  <c r="CX68" i="1"/>
  <c r="CW68" i="1"/>
  <c r="CV68" i="1"/>
  <c r="CU68" i="1"/>
  <c r="CT68" i="1"/>
  <c r="CS68" i="1"/>
  <c r="CR68" i="1"/>
  <c r="CQ68" i="1"/>
  <c r="CP68" i="1"/>
  <c r="CO68" i="1"/>
  <c r="CN68" i="1"/>
  <c r="CM68" i="1"/>
  <c r="CL68" i="1"/>
  <c r="CK68" i="1"/>
  <c r="CJ68" i="1"/>
  <c r="CI68" i="1"/>
  <c r="CH68" i="1"/>
  <c r="CG68" i="1"/>
  <c r="CF68" i="1"/>
  <c r="CE68" i="1"/>
  <c r="CD68" i="1"/>
  <c r="CC68" i="1"/>
  <c r="CB68" i="1"/>
  <c r="CA68" i="1"/>
  <c r="BZ68" i="1"/>
  <c r="BY68" i="1"/>
  <c r="BX68" i="1"/>
  <c r="BW68" i="1"/>
  <c r="BV68" i="1"/>
  <c r="BU68" i="1"/>
  <c r="BT68" i="1"/>
  <c r="BS68" i="1"/>
  <c r="BR68" i="1"/>
  <c r="BQ68" i="1"/>
  <c r="BP68" i="1"/>
  <c r="BO68" i="1"/>
  <c r="BN68" i="1"/>
  <c r="BM68" i="1"/>
  <c r="BL68" i="1"/>
  <c r="BK68" i="1"/>
  <c r="BJ68" i="1"/>
  <c r="BI68" i="1"/>
  <c r="BH68" i="1"/>
  <c r="BG68" i="1"/>
  <c r="BF68" i="1"/>
  <c r="BE68" i="1"/>
  <c r="BD68" i="1"/>
  <c r="BC68" i="1"/>
  <c r="BB68" i="1"/>
  <c r="BA68" i="1"/>
  <c r="AZ68" i="1"/>
  <c r="AY68" i="1"/>
  <c r="AX68" i="1"/>
  <c r="AW68" i="1"/>
  <c r="AV68" i="1"/>
  <c r="AU68" i="1"/>
  <c r="AT68" i="1"/>
  <c r="AS68" i="1"/>
  <c r="AR68" i="1"/>
  <c r="AQ68" i="1"/>
  <c r="AP68" i="1"/>
  <c r="AO68" i="1"/>
  <c r="AN68" i="1"/>
  <c r="AM68" i="1"/>
  <c r="AL68" i="1"/>
  <c r="AK68" i="1"/>
  <c r="AJ68" i="1"/>
  <c r="AI68" i="1"/>
  <c r="AH68" i="1"/>
  <c r="AG68" i="1"/>
  <c r="AF68" i="1"/>
  <c r="AE68" i="1"/>
  <c r="AD68" i="1"/>
  <c r="AC68" i="1"/>
  <c r="AB68" i="1"/>
  <c r="AA68" i="1"/>
  <c r="Z68" i="1"/>
  <c r="Y68" i="1"/>
  <c r="X68" i="1"/>
  <c r="W68" i="1"/>
  <c r="V68" i="1"/>
  <c r="U68" i="1"/>
  <c r="T68" i="1"/>
  <c r="S68" i="1"/>
  <c r="R68" i="1"/>
  <c r="EJ67" i="1"/>
  <c r="EI67" i="1"/>
  <c r="EH67" i="1"/>
  <c r="EG67" i="1"/>
  <c r="EF67" i="1"/>
  <c r="EE67" i="1"/>
  <c r="ED67" i="1"/>
  <c r="EC67" i="1"/>
  <c r="EB67" i="1"/>
  <c r="EA67" i="1"/>
  <c r="DZ67" i="1"/>
  <c r="DY67" i="1"/>
  <c r="DX67" i="1"/>
  <c r="DW67" i="1"/>
  <c r="DV67" i="1"/>
  <c r="DU67" i="1"/>
  <c r="DT67" i="1"/>
  <c r="DS67" i="1"/>
  <c r="DR67" i="1"/>
  <c r="DQ67" i="1"/>
  <c r="DP67" i="1"/>
  <c r="DO67" i="1"/>
  <c r="DN67" i="1"/>
  <c r="DM67" i="1"/>
  <c r="DL67" i="1"/>
  <c r="DK67" i="1"/>
  <c r="DJ67" i="1"/>
  <c r="DI67" i="1"/>
  <c r="DH67" i="1"/>
  <c r="DG67" i="1"/>
  <c r="DF67" i="1"/>
  <c r="DE67" i="1"/>
  <c r="DD67" i="1"/>
  <c r="DC67" i="1"/>
  <c r="DB67" i="1"/>
  <c r="DA67" i="1"/>
  <c r="CZ67" i="1"/>
  <c r="CY67" i="1"/>
  <c r="CX67" i="1"/>
  <c r="CW67" i="1"/>
  <c r="CV67" i="1"/>
  <c r="CU67" i="1"/>
  <c r="CT67" i="1"/>
  <c r="CS67" i="1"/>
  <c r="CR67" i="1"/>
  <c r="CQ67" i="1"/>
  <c r="CP67" i="1"/>
  <c r="CO67" i="1"/>
  <c r="CN67" i="1"/>
  <c r="CM67" i="1"/>
  <c r="CL67" i="1"/>
  <c r="CK67" i="1"/>
  <c r="CJ67" i="1"/>
  <c r="CI67" i="1"/>
  <c r="CH67" i="1"/>
  <c r="CG67" i="1"/>
  <c r="CF67" i="1"/>
  <c r="CE67" i="1"/>
  <c r="CD67" i="1"/>
  <c r="CC67" i="1"/>
  <c r="CB67" i="1"/>
  <c r="CA67" i="1"/>
  <c r="BZ67" i="1"/>
  <c r="BY67" i="1"/>
  <c r="BX67" i="1"/>
  <c r="BW67" i="1"/>
  <c r="BV67" i="1"/>
  <c r="BU67" i="1"/>
  <c r="BT67" i="1"/>
  <c r="BS67" i="1"/>
  <c r="BR67" i="1"/>
  <c r="BQ67" i="1"/>
  <c r="BP67" i="1"/>
  <c r="BO67" i="1"/>
  <c r="BN67" i="1"/>
  <c r="BM67" i="1"/>
  <c r="BL67" i="1"/>
  <c r="BK67" i="1"/>
  <c r="BJ67" i="1"/>
  <c r="BI67" i="1"/>
  <c r="BH67" i="1"/>
  <c r="BG67" i="1"/>
  <c r="BF67" i="1"/>
  <c r="BE67" i="1"/>
  <c r="BD67" i="1"/>
  <c r="BC67" i="1"/>
  <c r="BB67" i="1"/>
  <c r="BA67" i="1"/>
  <c r="AZ67" i="1"/>
  <c r="AY67" i="1"/>
  <c r="AX67" i="1"/>
  <c r="AW67" i="1"/>
  <c r="AV67" i="1"/>
  <c r="AU67" i="1"/>
  <c r="AT67" i="1"/>
  <c r="AS67" i="1"/>
  <c r="AR67" i="1"/>
  <c r="AQ67" i="1"/>
  <c r="AP67" i="1"/>
  <c r="AO67" i="1"/>
  <c r="AN67" i="1"/>
  <c r="AM67" i="1"/>
  <c r="AL67" i="1"/>
  <c r="AK67" i="1"/>
  <c r="AJ67" i="1"/>
  <c r="AI67" i="1"/>
  <c r="AH67" i="1"/>
  <c r="AG67" i="1"/>
  <c r="AF67" i="1"/>
  <c r="AE67" i="1"/>
  <c r="AD67" i="1"/>
  <c r="AC67" i="1"/>
  <c r="AB67" i="1"/>
  <c r="AA67" i="1"/>
  <c r="Z67" i="1"/>
  <c r="Y67" i="1"/>
  <c r="X67" i="1"/>
  <c r="W67" i="1"/>
  <c r="V67" i="1"/>
  <c r="U67" i="1"/>
  <c r="T67" i="1"/>
  <c r="S67" i="1"/>
  <c r="R67" i="1"/>
  <c r="EJ66" i="1"/>
  <c r="EI66" i="1"/>
  <c r="EH66" i="1"/>
  <c r="EG66" i="1"/>
  <c r="EF66" i="1"/>
  <c r="EE66" i="1"/>
  <c r="ED66" i="1"/>
  <c r="EC66" i="1"/>
  <c r="EB66" i="1"/>
  <c r="EA66" i="1"/>
  <c r="DZ66" i="1"/>
  <c r="DY66" i="1"/>
  <c r="DX66" i="1"/>
  <c r="DW66" i="1"/>
  <c r="DV66" i="1"/>
  <c r="DU66" i="1"/>
  <c r="DT66" i="1"/>
  <c r="DS66" i="1"/>
  <c r="DR66" i="1"/>
  <c r="DQ66" i="1"/>
  <c r="DP66" i="1"/>
  <c r="DO66" i="1"/>
  <c r="DN66" i="1"/>
  <c r="DM66" i="1"/>
  <c r="DL66" i="1"/>
  <c r="DK66" i="1"/>
  <c r="DJ66" i="1"/>
  <c r="DI66" i="1"/>
  <c r="DH66" i="1"/>
  <c r="DG66" i="1"/>
  <c r="DF66" i="1"/>
  <c r="DE66" i="1"/>
  <c r="DD66" i="1"/>
  <c r="DC66" i="1"/>
  <c r="DB66" i="1"/>
  <c r="DA66" i="1"/>
  <c r="CZ66" i="1"/>
  <c r="CY66" i="1"/>
  <c r="CX66" i="1"/>
  <c r="CW66" i="1"/>
  <c r="CV66" i="1"/>
  <c r="CU66" i="1"/>
  <c r="CT66" i="1"/>
  <c r="CS66" i="1"/>
  <c r="CR66" i="1"/>
  <c r="CQ66" i="1"/>
  <c r="CP66" i="1"/>
  <c r="CO66" i="1"/>
  <c r="CN66" i="1"/>
  <c r="CM66" i="1"/>
  <c r="CL66" i="1"/>
  <c r="CK66" i="1"/>
  <c r="CJ66" i="1"/>
  <c r="CI66" i="1"/>
  <c r="CH66" i="1"/>
  <c r="CG66" i="1"/>
  <c r="CF66" i="1"/>
  <c r="CE66" i="1"/>
  <c r="CD66" i="1"/>
  <c r="CC66" i="1"/>
  <c r="CB66" i="1"/>
  <c r="CA66" i="1"/>
  <c r="BZ66" i="1"/>
  <c r="BY66" i="1"/>
  <c r="BX66" i="1"/>
  <c r="BW66" i="1"/>
  <c r="BV66" i="1"/>
  <c r="BU66" i="1"/>
  <c r="BT66" i="1"/>
  <c r="BS66" i="1"/>
  <c r="BR66" i="1"/>
  <c r="BQ66" i="1"/>
  <c r="BP66" i="1"/>
  <c r="BO66" i="1"/>
  <c r="BN66" i="1"/>
  <c r="BM66" i="1"/>
  <c r="BL66" i="1"/>
  <c r="BK66" i="1"/>
  <c r="BJ66" i="1"/>
  <c r="BI66" i="1"/>
  <c r="BH66" i="1"/>
  <c r="BG66" i="1"/>
  <c r="BF66" i="1"/>
  <c r="BE66" i="1"/>
  <c r="BD66" i="1"/>
  <c r="BC66" i="1"/>
  <c r="BB66" i="1"/>
  <c r="BA66" i="1"/>
  <c r="AZ66" i="1"/>
  <c r="AY66" i="1"/>
  <c r="AX66" i="1"/>
  <c r="AW66" i="1"/>
  <c r="AV66" i="1"/>
  <c r="AU66" i="1"/>
  <c r="AT66" i="1"/>
  <c r="AS66" i="1"/>
  <c r="AR66" i="1"/>
  <c r="AQ66" i="1"/>
  <c r="AP66" i="1"/>
  <c r="AO66" i="1"/>
  <c r="AN66" i="1"/>
  <c r="AM66" i="1"/>
  <c r="AL66" i="1"/>
  <c r="AK66" i="1"/>
  <c r="AJ66" i="1"/>
  <c r="AI66" i="1"/>
  <c r="AH66" i="1"/>
  <c r="AG66" i="1"/>
  <c r="AF66" i="1"/>
  <c r="AE66" i="1"/>
  <c r="AD66" i="1"/>
  <c r="AC66" i="1"/>
  <c r="AB66" i="1"/>
  <c r="AA66" i="1"/>
  <c r="Z66" i="1"/>
  <c r="Y66" i="1"/>
  <c r="X66" i="1"/>
  <c r="W66" i="1"/>
  <c r="V66" i="1"/>
  <c r="U66" i="1"/>
  <c r="T66" i="1"/>
  <c r="S66" i="1"/>
  <c r="R66" i="1"/>
  <c r="EJ65" i="1"/>
  <c r="EI65" i="1"/>
  <c r="EH65" i="1"/>
  <c r="EG65" i="1"/>
  <c r="EF65" i="1"/>
  <c r="EE65" i="1"/>
  <c r="ED65" i="1"/>
  <c r="EC65" i="1"/>
  <c r="EB65" i="1"/>
  <c r="EA65" i="1"/>
  <c r="DZ65" i="1"/>
  <c r="DY65" i="1"/>
  <c r="DX65" i="1"/>
  <c r="DW65" i="1"/>
  <c r="DV65" i="1"/>
  <c r="DU65" i="1"/>
  <c r="DT65" i="1"/>
  <c r="DS65" i="1"/>
  <c r="DR65" i="1"/>
  <c r="DQ65" i="1"/>
  <c r="DP65" i="1"/>
  <c r="DO65" i="1"/>
  <c r="DN65" i="1"/>
  <c r="DM65" i="1"/>
  <c r="DL65" i="1"/>
  <c r="DK65" i="1"/>
  <c r="DJ65" i="1"/>
  <c r="DI65" i="1"/>
  <c r="DH65" i="1"/>
  <c r="DG65" i="1"/>
  <c r="DF65" i="1"/>
  <c r="DE65" i="1"/>
  <c r="DD65" i="1"/>
  <c r="DC65" i="1"/>
  <c r="DB65" i="1"/>
  <c r="DA65" i="1"/>
  <c r="CZ65" i="1"/>
  <c r="CY65" i="1"/>
  <c r="CX65" i="1"/>
  <c r="CW65" i="1"/>
  <c r="CV65" i="1"/>
  <c r="CU65" i="1"/>
  <c r="CT65" i="1"/>
  <c r="CS65" i="1"/>
  <c r="CR65" i="1"/>
  <c r="CQ65" i="1"/>
  <c r="CP65" i="1"/>
  <c r="CO65" i="1"/>
  <c r="CN65" i="1"/>
  <c r="CM65" i="1"/>
  <c r="CL65" i="1"/>
  <c r="CK65" i="1"/>
  <c r="CJ65" i="1"/>
  <c r="CI65" i="1"/>
  <c r="CH65" i="1"/>
  <c r="CG65" i="1"/>
  <c r="CF65" i="1"/>
  <c r="CE65" i="1"/>
  <c r="CD65" i="1"/>
  <c r="CC65" i="1"/>
  <c r="CB65" i="1"/>
  <c r="CA65" i="1"/>
  <c r="BZ65" i="1"/>
  <c r="BY65" i="1"/>
  <c r="BX65" i="1"/>
  <c r="BW65" i="1"/>
  <c r="BV65" i="1"/>
  <c r="BU65" i="1"/>
  <c r="BT65" i="1"/>
  <c r="BS65" i="1"/>
  <c r="BR65" i="1"/>
  <c r="BQ65" i="1"/>
  <c r="BP65" i="1"/>
  <c r="BO65" i="1"/>
  <c r="BN65" i="1"/>
  <c r="BM65" i="1"/>
  <c r="BL65" i="1"/>
  <c r="BK65" i="1"/>
  <c r="BJ65" i="1"/>
  <c r="BI65" i="1"/>
  <c r="BH65" i="1"/>
  <c r="BG65" i="1"/>
  <c r="BF65" i="1"/>
  <c r="BE65" i="1"/>
  <c r="BD65" i="1"/>
  <c r="BC65" i="1"/>
  <c r="BB65" i="1"/>
  <c r="BA65" i="1"/>
  <c r="AZ65" i="1"/>
  <c r="AY65" i="1"/>
  <c r="AX65" i="1"/>
  <c r="AW65" i="1"/>
  <c r="AV65" i="1"/>
  <c r="AU65" i="1"/>
  <c r="AT65" i="1"/>
  <c r="AS65" i="1"/>
  <c r="AR65" i="1"/>
  <c r="AQ65" i="1"/>
  <c r="AP65" i="1"/>
  <c r="AO65" i="1"/>
  <c r="AN65" i="1"/>
  <c r="AM65" i="1"/>
  <c r="AL65" i="1"/>
  <c r="AK65" i="1"/>
  <c r="AJ65" i="1"/>
  <c r="AI65" i="1"/>
  <c r="AH65" i="1"/>
  <c r="AG65" i="1"/>
  <c r="AF65" i="1"/>
  <c r="AE65" i="1"/>
  <c r="AD65" i="1"/>
  <c r="AC65" i="1"/>
  <c r="AB65" i="1"/>
  <c r="AA65" i="1"/>
  <c r="Z65" i="1"/>
  <c r="Y65" i="1"/>
  <c r="X65" i="1"/>
  <c r="W65" i="1"/>
  <c r="V65" i="1"/>
  <c r="U65" i="1"/>
  <c r="T65" i="1"/>
  <c r="S65" i="1"/>
  <c r="R65" i="1"/>
  <c r="EJ64" i="1"/>
  <c r="EI64" i="1"/>
  <c r="EH64" i="1"/>
  <c r="EG64" i="1"/>
  <c r="EF64" i="1"/>
  <c r="EE64" i="1"/>
  <c r="ED64" i="1"/>
  <c r="EC64" i="1"/>
  <c r="EB64" i="1"/>
  <c r="EA64" i="1"/>
  <c r="DZ64" i="1"/>
  <c r="DY64" i="1"/>
  <c r="DX64" i="1"/>
  <c r="DW64" i="1"/>
  <c r="DV64" i="1"/>
  <c r="DU64" i="1"/>
  <c r="DT64" i="1"/>
  <c r="DS64" i="1"/>
  <c r="DR64" i="1"/>
  <c r="DQ64" i="1"/>
  <c r="DP64" i="1"/>
  <c r="DO64" i="1"/>
  <c r="DN64" i="1"/>
  <c r="DM64" i="1"/>
  <c r="DL64" i="1"/>
  <c r="DK64" i="1"/>
  <c r="DJ64" i="1"/>
  <c r="DI64" i="1"/>
  <c r="DH64" i="1"/>
  <c r="DG64" i="1"/>
  <c r="DF64" i="1"/>
  <c r="DE64" i="1"/>
  <c r="DD64" i="1"/>
  <c r="DC64" i="1"/>
  <c r="DB64" i="1"/>
  <c r="DA64" i="1"/>
  <c r="CZ64" i="1"/>
  <c r="CY64" i="1"/>
  <c r="CX64" i="1"/>
  <c r="CW64" i="1"/>
  <c r="CV64" i="1"/>
  <c r="CU64" i="1"/>
  <c r="CT64" i="1"/>
  <c r="CS64" i="1"/>
  <c r="CR64" i="1"/>
  <c r="CQ64" i="1"/>
  <c r="CP64" i="1"/>
  <c r="CO64" i="1"/>
  <c r="CN64" i="1"/>
  <c r="CM64" i="1"/>
  <c r="CL64" i="1"/>
  <c r="CK64" i="1"/>
  <c r="CJ64" i="1"/>
  <c r="CI64" i="1"/>
  <c r="CH64" i="1"/>
  <c r="CG64" i="1"/>
  <c r="CF64" i="1"/>
  <c r="CE64" i="1"/>
  <c r="CD64" i="1"/>
  <c r="CC64" i="1"/>
  <c r="CB64" i="1"/>
  <c r="CA64" i="1"/>
  <c r="BZ64" i="1"/>
  <c r="BY64" i="1"/>
  <c r="BX64" i="1"/>
  <c r="BW64" i="1"/>
  <c r="BV64" i="1"/>
  <c r="BU64" i="1"/>
  <c r="BT64" i="1"/>
  <c r="BS64" i="1"/>
  <c r="BR64" i="1"/>
  <c r="BQ64" i="1"/>
  <c r="BP64" i="1"/>
  <c r="BO64" i="1"/>
  <c r="BN64" i="1"/>
  <c r="BM64" i="1"/>
  <c r="BL64" i="1"/>
  <c r="BK64" i="1"/>
  <c r="BJ64" i="1"/>
  <c r="BI64" i="1"/>
  <c r="BH64" i="1"/>
  <c r="BG64" i="1"/>
  <c r="BF64" i="1"/>
  <c r="BE64" i="1"/>
  <c r="BD64" i="1"/>
  <c r="BC64" i="1"/>
  <c r="BB64" i="1"/>
  <c r="BA64" i="1"/>
  <c r="AZ64" i="1"/>
  <c r="AY64" i="1"/>
  <c r="AX64" i="1"/>
  <c r="AW64" i="1"/>
  <c r="AV64" i="1"/>
  <c r="AU64" i="1"/>
  <c r="AT64" i="1"/>
  <c r="AS64" i="1"/>
  <c r="AR64" i="1"/>
  <c r="AQ64" i="1"/>
  <c r="AP64" i="1"/>
  <c r="AO64" i="1"/>
  <c r="AN64" i="1"/>
  <c r="AM64" i="1"/>
  <c r="AL64" i="1"/>
  <c r="AK64" i="1"/>
  <c r="AJ64" i="1"/>
  <c r="AI64" i="1"/>
  <c r="AH64" i="1"/>
  <c r="AG64" i="1"/>
  <c r="AF64" i="1"/>
  <c r="AE64" i="1"/>
  <c r="AD64" i="1"/>
  <c r="AC64" i="1"/>
  <c r="AB64" i="1"/>
  <c r="AA64" i="1"/>
  <c r="Z64" i="1"/>
  <c r="Y64" i="1"/>
  <c r="X64" i="1"/>
  <c r="W64" i="1"/>
  <c r="V64" i="1"/>
  <c r="U64" i="1"/>
  <c r="T64" i="1"/>
  <c r="S64" i="1"/>
  <c r="R64" i="1"/>
  <c r="EJ63" i="1"/>
  <c r="EI63" i="1"/>
  <c r="EH63" i="1"/>
  <c r="EG63" i="1"/>
  <c r="EF63" i="1"/>
  <c r="EE63" i="1"/>
  <c r="ED63" i="1"/>
  <c r="EC63" i="1"/>
  <c r="EB63" i="1"/>
  <c r="EA63" i="1"/>
  <c r="DZ63" i="1"/>
  <c r="DY63" i="1"/>
  <c r="DX63" i="1"/>
  <c r="DW63" i="1"/>
  <c r="DV63" i="1"/>
  <c r="DU63" i="1"/>
  <c r="DT63" i="1"/>
  <c r="DS63" i="1"/>
  <c r="DR63" i="1"/>
  <c r="DQ63" i="1"/>
  <c r="DP63" i="1"/>
  <c r="DO63" i="1"/>
  <c r="DN63" i="1"/>
  <c r="DM63" i="1"/>
  <c r="DL63" i="1"/>
  <c r="DK63" i="1"/>
  <c r="DJ63" i="1"/>
  <c r="DI63" i="1"/>
  <c r="DH63" i="1"/>
  <c r="DG63" i="1"/>
  <c r="DF63" i="1"/>
  <c r="DE63" i="1"/>
  <c r="DD63" i="1"/>
  <c r="DC63" i="1"/>
  <c r="DB63" i="1"/>
  <c r="DA63" i="1"/>
  <c r="CZ63" i="1"/>
  <c r="CY63" i="1"/>
  <c r="CX63" i="1"/>
  <c r="CW63" i="1"/>
  <c r="CV63" i="1"/>
  <c r="CU63" i="1"/>
  <c r="CT63" i="1"/>
  <c r="CS63" i="1"/>
  <c r="CR63" i="1"/>
  <c r="CQ63" i="1"/>
  <c r="CP63" i="1"/>
  <c r="CO63" i="1"/>
  <c r="CN63" i="1"/>
  <c r="CM63" i="1"/>
  <c r="CL63" i="1"/>
  <c r="CK63" i="1"/>
  <c r="CJ63" i="1"/>
  <c r="CI63" i="1"/>
  <c r="CH63" i="1"/>
  <c r="CG63" i="1"/>
  <c r="CF63" i="1"/>
  <c r="CE63" i="1"/>
  <c r="CD63" i="1"/>
  <c r="CC63" i="1"/>
  <c r="CB63" i="1"/>
  <c r="CA63" i="1"/>
  <c r="BZ63" i="1"/>
  <c r="BY63" i="1"/>
  <c r="BX63" i="1"/>
  <c r="BW63" i="1"/>
  <c r="BV63" i="1"/>
  <c r="BU63" i="1"/>
  <c r="BT63" i="1"/>
  <c r="BS63" i="1"/>
  <c r="BR63" i="1"/>
  <c r="BQ63" i="1"/>
  <c r="BP63" i="1"/>
  <c r="BO63" i="1"/>
  <c r="BN63" i="1"/>
  <c r="BM63" i="1"/>
  <c r="BL63" i="1"/>
  <c r="BK63" i="1"/>
  <c r="BJ63" i="1"/>
  <c r="BI63" i="1"/>
  <c r="BH63" i="1"/>
  <c r="BG63" i="1"/>
  <c r="BF63" i="1"/>
  <c r="BE63" i="1"/>
  <c r="BD63" i="1"/>
  <c r="BC63" i="1"/>
  <c r="BB63" i="1"/>
  <c r="BA63" i="1"/>
  <c r="AZ63" i="1"/>
  <c r="AY63" i="1"/>
  <c r="AX63" i="1"/>
  <c r="AW63" i="1"/>
  <c r="AV63" i="1"/>
  <c r="AU63" i="1"/>
  <c r="AT63" i="1"/>
  <c r="AS63" i="1"/>
  <c r="AR63" i="1"/>
  <c r="AQ63" i="1"/>
  <c r="AP63" i="1"/>
  <c r="AO63" i="1"/>
  <c r="AN63" i="1"/>
  <c r="AM63" i="1"/>
  <c r="AL63" i="1"/>
  <c r="AK63" i="1"/>
  <c r="AJ63" i="1"/>
  <c r="AI63" i="1"/>
  <c r="AH63" i="1"/>
  <c r="AG63" i="1"/>
  <c r="AF63" i="1"/>
  <c r="AE63" i="1"/>
  <c r="AD63" i="1"/>
  <c r="AC63" i="1"/>
  <c r="AB63" i="1"/>
  <c r="AA63" i="1"/>
  <c r="Z63" i="1"/>
  <c r="Y63" i="1"/>
  <c r="X63" i="1"/>
  <c r="W63" i="1"/>
  <c r="V63" i="1"/>
  <c r="U63" i="1"/>
  <c r="T63" i="1"/>
  <c r="S63" i="1"/>
  <c r="R63" i="1"/>
  <c r="EJ62" i="1"/>
  <c r="EI62" i="1"/>
  <c r="EH62" i="1"/>
  <c r="EG62" i="1"/>
  <c r="EF62" i="1"/>
  <c r="EE62" i="1"/>
  <c r="ED62" i="1"/>
  <c r="EC62" i="1"/>
  <c r="EB62" i="1"/>
  <c r="EA62" i="1"/>
  <c r="DZ62" i="1"/>
  <c r="DY62" i="1"/>
  <c r="DX62" i="1"/>
  <c r="DW62" i="1"/>
  <c r="DV62" i="1"/>
  <c r="DU62" i="1"/>
  <c r="DT62" i="1"/>
  <c r="DS62" i="1"/>
  <c r="DR62" i="1"/>
  <c r="DQ62" i="1"/>
  <c r="DP62" i="1"/>
  <c r="DO62" i="1"/>
  <c r="DN62" i="1"/>
  <c r="DM62" i="1"/>
  <c r="DL62" i="1"/>
  <c r="DK62" i="1"/>
  <c r="DJ62" i="1"/>
  <c r="DI62" i="1"/>
  <c r="DH62" i="1"/>
  <c r="DG62" i="1"/>
  <c r="DF62" i="1"/>
  <c r="DE62" i="1"/>
  <c r="DD62" i="1"/>
  <c r="DC62" i="1"/>
  <c r="DB62" i="1"/>
  <c r="DA62" i="1"/>
  <c r="CZ62" i="1"/>
  <c r="CY62" i="1"/>
  <c r="CX62" i="1"/>
  <c r="CW62" i="1"/>
  <c r="CV62" i="1"/>
  <c r="CU62" i="1"/>
  <c r="CT62" i="1"/>
  <c r="CS62" i="1"/>
  <c r="CR62" i="1"/>
  <c r="CQ62" i="1"/>
  <c r="CP62" i="1"/>
  <c r="CO62" i="1"/>
  <c r="CN62" i="1"/>
  <c r="CM62" i="1"/>
  <c r="CL62" i="1"/>
  <c r="CK62" i="1"/>
  <c r="CJ62" i="1"/>
  <c r="CI62" i="1"/>
  <c r="CH62" i="1"/>
  <c r="CG62" i="1"/>
  <c r="CF62" i="1"/>
  <c r="CE62" i="1"/>
  <c r="CD62" i="1"/>
  <c r="CC62" i="1"/>
  <c r="CB62" i="1"/>
  <c r="CA62" i="1"/>
  <c r="BZ62" i="1"/>
  <c r="BY62" i="1"/>
  <c r="BX62" i="1"/>
  <c r="BW62" i="1"/>
  <c r="BV62" i="1"/>
  <c r="BU62" i="1"/>
  <c r="BT62" i="1"/>
  <c r="BS62" i="1"/>
  <c r="BR62" i="1"/>
  <c r="BQ62" i="1"/>
  <c r="BP62" i="1"/>
  <c r="BO62" i="1"/>
  <c r="BN62" i="1"/>
  <c r="BM62" i="1"/>
  <c r="BL62" i="1"/>
  <c r="BK62" i="1"/>
  <c r="BJ62" i="1"/>
  <c r="BI62" i="1"/>
  <c r="BH62" i="1"/>
  <c r="BG62" i="1"/>
  <c r="BF62" i="1"/>
  <c r="BE62" i="1"/>
  <c r="BD62" i="1"/>
  <c r="BC62" i="1"/>
  <c r="BB62" i="1"/>
  <c r="BA62" i="1"/>
  <c r="AZ62" i="1"/>
  <c r="AY62" i="1"/>
  <c r="AX62" i="1"/>
  <c r="AW62" i="1"/>
  <c r="AV62" i="1"/>
  <c r="AU62" i="1"/>
  <c r="AT62" i="1"/>
  <c r="AS62" i="1"/>
  <c r="AR62" i="1"/>
  <c r="AQ62" i="1"/>
  <c r="AP62" i="1"/>
  <c r="AO62" i="1"/>
  <c r="AN62" i="1"/>
  <c r="AM62" i="1"/>
  <c r="AL62" i="1"/>
  <c r="AK62" i="1"/>
  <c r="AJ62" i="1"/>
  <c r="AI62" i="1"/>
  <c r="AH62" i="1"/>
  <c r="AG62" i="1"/>
  <c r="AF62" i="1"/>
  <c r="AE62" i="1"/>
  <c r="AD62" i="1"/>
  <c r="AC62" i="1"/>
  <c r="AB62" i="1"/>
  <c r="AA62" i="1"/>
  <c r="Z62" i="1"/>
  <c r="Y62" i="1"/>
  <c r="X62" i="1"/>
  <c r="W62" i="1"/>
  <c r="V62" i="1"/>
  <c r="U62" i="1"/>
  <c r="T62" i="1"/>
  <c r="S62" i="1"/>
  <c r="R62" i="1"/>
  <c r="EJ61" i="1"/>
  <c r="EI61" i="1"/>
  <c r="EH61" i="1"/>
  <c r="EG61" i="1"/>
  <c r="EF61" i="1"/>
  <c r="EE61" i="1"/>
  <c r="ED61" i="1"/>
  <c r="EC61" i="1"/>
  <c r="EB61" i="1"/>
  <c r="EA61" i="1"/>
  <c r="DZ61" i="1"/>
  <c r="DY61" i="1"/>
  <c r="DX61" i="1"/>
  <c r="DW61" i="1"/>
  <c r="DV61" i="1"/>
  <c r="DU61" i="1"/>
  <c r="DT61" i="1"/>
  <c r="DS61" i="1"/>
  <c r="DR61" i="1"/>
  <c r="DQ61" i="1"/>
  <c r="DP61" i="1"/>
  <c r="DO61" i="1"/>
  <c r="DN61" i="1"/>
  <c r="DM61" i="1"/>
  <c r="DL61" i="1"/>
  <c r="DK61" i="1"/>
  <c r="DJ61" i="1"/>
  <c r="DI61" i="1"/>
  <c r="DH61" i="1"/>
  <c r="DG61" i="1"/>
  <c r="DF61" i="1"/>
  <c r="DE61" i="1"/>
  <c r="DD61" i="1"/>
  <c r="DC61" i="1"/>
  <c r="DB61" i="1"/>
  <c r="DA61" i="1"/>
  <c r="CZ61" i="1"/>
  <c r="CY61" i="1"/>
  <c r="CX61" i="1"/>
  <c r="CW61" i="1"/>
  <c r="CV61" i="1"/>
  <c r="CU61" i="1"/>
  <c r="CT61" i="1"/>
  <c r="CS61" i="1"/>
  <c r="CR61" i="1"/>
  <c r="CQ61" i="1"/>
  <c r="CP61" i="1"/>
  <c r="CO61" i="1"/>
  <c r="CN61" i="1"/>
  <c r="CM61" i="1"/>
  <c r="CL61" i="1"/>
  <c r="CK61" i="1"/>
  <c r="CJ61" i="1"/>
  <c r="CI61" i="1"/>
  <c r="CH61" i="1"/>
  <c r="CG61" i="1"/>
  <c r="CF61" i="1"/>
  <c r="CE61" i="1"/>
  <c r="CD61" i="1"/>
  <c r="CC61" i="1"/>
  <c r="CB61" i="1"/>
  <c r="CA61" i="1"/>
  <c r="BZ61" i="1"/>
  <c r="BY61" i="1"/>
  <c r="BX61" i="1"/>
  <c r="BW61" i="1"/>
  <c r="BV61" i="1"/>
  <c r="BU61" i="1"/>
  <c r="BT61" i="1"/>
  <c r="BS61" i="1"/>
  <c r="BR61" i="1"/>
  <c r="BQ61" i="1"/>
  <c r="BP61" i="1"/>
  <c r="BO61" i="1"/>
  <c r="BN61" i="1"/>
  <c r="BM61" i="1"/>
  <c r="BL61" i="1"/>
  <c r="BK61" i="1"/>
  <c r="BJ61" i="1"/>
  <c r="BI61" i="1"/>
  <c r="BH61" i="1"/>
  <c r="BG61" i="1"/>
  <c r="BF61" i="1"/>
  <c r="BE61" i="1"/>
  <c r="BD61" i="1"/>
  <c r="BC61" i="1"/>
  <c r="BB61" i="1"/>
  <c r="BA61" i="1"/>
  <c r="AZ61" i="1"/>
  <c r="AY61" i="1"/>
  <c r="AX61" i="1"/>
  <c r="AW61" i="1"/>
  <c r="AV61" i="1"/>
  <c r="AU61" i="1"/>
  <c r="AT61" i="1"/>
  <c r="AS61" i="1"/>
  <c r="AR61" i="1"/>
  <c r="AQ61" i="1"/>
  <c r="AP61" i="1"/>
  <c r="AO61" i="1"/>
  <c r="AN61" i="1"/>
  <c r="AM61" i="1"/>
  <c r="AL61" i="1"/>
  <c r="AK61" i="1"/>
  <c r="AJ61" i="1"/>
  <c r="AI61" i="1"/>
  <c r="AH61" i="1"/>
  <c r="AG61" i="1"/>
  <c r="AF61" i="1"/>
  <c r="AE61" i="1"/>
  <c r="AD61" i="1"/>
  <c r="AC61" i="1"/>
  <c r="AB61" i="1"/>
  <c r="AA61" i="1"/>
  <c r="Z61" i="1"/>
  <c r="Y61" i="1"/>
  <c r="X61" i="1"/>
  <c r="W61" i="1"/>
  <c r="V61" i="1"/>
  <c r="U61" i="1"/>
  <c r="T61" i="1"/>
  <c r="S61" i="1"/>
  <c r="R61" i="1"/>
  <c r="EJ60" i="1"/>
  <c r="EI60" i="1"/>
  <c r="EH60" i="1"/>
  <c r="EG60" i="1"/>
  <c r="EF60" i="1"/>
  <c r="EE60" i="1"/>
  <c r="ED60" i="1"/>
  <c r="EC60" i="1"/>
  <c r="EB60" i="1"/>
  <c r="EA60" i="1"/>
  <c r="DZ60" i="1"/>
  <c r="DY60" i="1"/>
  <c r="DX60" i="1"/>
  <c r="DW60" i="1"/>
  <c r="DV60" i="1"/>
  <c r="DU60" i="1"/>
  <c r="DT60" i="1"/>
  <c r="DS60" i="1"/>
  <c r="DR60" i="1"/>
  <c r="DQ60" i="1"/>
  <c r="DP60" i="1"/>
  <c r="DO60" i="1"/>
  <c r="DN60" i="1"/>
  <c r="DM60" i="1"/>
  <c r="DL60" i="1"/>
  <c r="DK60" i="1"/>
  <c r="DJ60" i="1"/>
  <c r="DI60" i="1"/>
  <c r="DH60" i="1"/>
  <c r="DG60" i="1"/>
  <c r="DF60" i="1"/>
  <c r="DE60" i="1"/>
  <c r="DD60" i="1"/>
  <c r="DC60" i="1"/>
  <c r="DB60" i="1"/>
  <c r="DA60" i="1"/>
  <c r="CZ60" i="1"/>
  <c r="CY60" i="1"/>
  <c r="CX60" i="1"/>
  <c r="CW60" i="1"/>
  <c r="CV60" i="1"/>
  <c r="CU60" i="1"/>
  <c r="CT60" i="1"/>
  <c r="CS60" i="1"/>
  <c r="CR60" i="1"/>
  <c r="CQ60" i="1"/>
  <c r="CP60" i="1"/>
  <c r="CO60" i="1"/>
  <c r="CN60" i="1"/>
  <c r="CM60" i="1"/>
  <c r="CL60" i="1"/>
  <c r="CK60" i="1"/>
  <c r="CJ60" i="1"/>
  <c r="CI60" i="1"/>
  <c r="CH60" i="1"/>
  <c r="CG60" i="1"/>
  <c r="CF60" i="1"/>
  <c r="CE60" i="1"/>
  <c r="CD60" i="1"/>
  <c r="CC60" i="1"/>
  <c r="CB60" i="1"/>
  <c r="CA60" i="1"/>
  <c r="BZ60" i="1"/>
  <c r="BY60" i="1"/>
  <c r="BX60" i="1"/>
  <c r="BW60" i="1"/>
  <c r="BV60" i="1"/>
  <c r="BU60" i="1"/>
  <c r="BT60" i="1"/>
  <c r="BS60" i="1"/>
  <c r="BR60" i="1"/>
  <c r="BQ60" i="1"/>
  <c r="BP60" i="1"/>
  <c r="BO60" i="1"/>
  <c r="BN60" i="1"/>
  <c r="BM60" i="1"/>
  <c r="BL60" i="1"/>
  <c r="BK60" i="1"/>
  <c r="BJ60" i="1"/>
  <c r="BI60" i="1"/>
  <c r="BH60" i="1"/>
  <c r="BG60" i="1"/>
  <c r="BF60" i="1"/>
  <c r="BE60" i="1"/>
  <c r="BD60" i="1"/>
  <c r="BC60" i="1"/>
  <c r="BB60" i="1"/>
  <c r="BA60" i="1"/>
  <c r="AZ60" i="1"/>
  <c r="AY60" i="1"/>
  <c r="AX60" i="1"/>
  <c r="AW60" i="1"/>
  <c r="AV60" i="1"/>
  <c r="AU60" i="1"/>
  <c r="AT60" i="1"/>
  <c r="AS60" i="1"/>
  <c r="AR60" i="1"/>
  <c r="AQ60" i="1"/>
  <c r="AP60" i="1"/>
  <c r="AO60" i="1"/>
  <c r="AN60" i="1"/>
  <c r="AM60" i="1"/>
  <c r="AL60" i="1"/>
  <c r="AK60" i="1"/>
  <c r="AJ60" i="1"/>
  <c r="AI60" i="1"/>
  <c r="AH60" i="1"/>
  <c r="AG60" i="1"/>
  <c r="AF60" i="1"/>
  <c r="AE60" i="1"/>
  <c r="AD60" i="1"/>
  <c r="AC60" i="1"/>
  <c r="AB60" i="1"/>
  <c r="AA60" i="1"/>
  <c r="Z60" i="1"/>
  <c r="Y60" i="1"/>
  <c r="X60" i="1"/>
  <c r="W60" i="1"/>
  <c r="V60" i="1"/>
  <c r="U60" i="1"/>
  <c r="T60" i="1"/>
  <c r="S60" i="1"/>
  <c r="R60" i="1"/>
  <c r="EJ59" i="1"/>
  <c r="EI59" i="1"/>
  <c r="EH59" i="1"/>
  <c r="EG59" i="1"/>
  <c r="EF59" i="1"/>
  <c r="EE59" i="1"/>
  <c r="ED59" i="1"/>
  <c r="EC59" i="1"/>
  <c r="EB59" i="1"/>
  <c r="EA59" i="1"/>
  <c r="DZ59" i="1"/>
  <c r="DY59" i="1"/>
  <c r="DX59" i="1"/>
  <c r="DW59" i="1"/>
  <c r="DV59" i="1"/>
  <c r="DU59" i="1"/>
  <c r="DT59" i="1"/>
  <c r="DS59" i="1"/>
  <c r="DR59" i="1"/>
  <c r="DQ59" i="1"/>
  <c r="DP59" i="1"/>
  <c r="DO59" i="1"/>
  <c r="DN59" i="1"/>
  <c r="DM59" i="1"/>
  <c r="DL59" i="1"/>
  <c r="DK59" i="1"/>
  <c r="DJ59" i="1"/>
  <c r="DI59" i="1"/>
  <c r="DH59" i="1"/>
  <c r="DG59" i="1"/>
  <c r="DF59" i="1"/>
  <c r="DE59" i="1"/>
  <c r="DD59" i="1"/>
  <c r="DC59" i="1"/>
  <c r="DB59" i="1"/>
  <c r="DA59" i="1"/>
  <c r="CZ59" i="1"/>
  <c r="CY59" i="1"/>
  <c r="CX59" i="1"/>
  <c r="CW59" i="1"/>
  <c r="CV59" i="1"/>
  <c r="CU59" i="1"/>
  <c r="CT59" i="1"/>
  <c r="CS59" i="1"/>
  <c r="CR59" i="1"/>
  <c r="CQ59" i="1"/>
  <c r="CP59" i="1"/>
  <c r="CO59" i="1"/>
  <c r="CN59" i="1"/>
  <c r="CM59" i="1"/>
  <c r="CL59" i="1"/>
  <c r="CK59" i="1"/>
  <c r="CJ59" i="1"/>
  <c r="CI59" i="1"/>
  <c r="CH59" i="1"/>
  <c r="CG59" i="1"/>
  <c r="CF59" i="1"/>
  <c r="CE59" i="1"/>
  <c r="CD59" i="1"/>
  <c r="CC59" i="1"/>
  <c r="CB59" i="1"/>
  <c r="CA59" i="1"/>
  <c r="BZ59" i="1"/>
  <c r="BY59" i="1"/>
  <c r="BX59" i="1"/>
  <c r="BW59" i="1"/>
  <c r="BV59" i="1"/>
  <c r="BU59" i="1"/>
  <c r="BT59" i="1"/>
  <c r="BS59" i="1"/>
  <c r="BR59" i="1"/>
  <c r="BQ59" i="1"/>
  <c r="BP59" i="1"/>
  <c r="BO59" i="1"/>
  <c r="BN59" i="1"/>
  <c r="BM59" i="1"/>
  <c r="BL59" i="1"/>
  <c r="BK59" i="1"/>
  <c r="BJ59" i="1"/>
  <c r="BI59" i="1"/>
  <c r="BH59" i="1"/>
  <c r="BG59" i="1"/>
  <c r="BF59" i="1"/>
  <c r="BE59" i="1"/>
  <c r="BD59" i="1"/>
  <c r="BC59" i="1"/>
  <c r="BB59" i="1"/>
  <c r="BA59" i="1"/>
  <c r="AZ59" i="1"/>
  <c r="AY59" i="1"/>
  <c r="AX59" i="1"/>
  <c r="AW59" i="1"/>
  <c r="AV59" i="1"/>
  <c r="AU59" i="1"/>
  <c r="AT59" i="1"/>
  <c r="AS59" i="1"/>
  <c r="AR59" i="1"/>
  <c r="AQ59" i="1"/>
  <c r="AP59" i="1"/>
  <c r="AO59" i="1"/>
  <c r="AN59" i="1"/>
  <c r="AM59" i="1"/>
  <c r="AL59" i="1"/>
  <c r="AK59" i="1"/>
  <c r="AJ59" i="1"/>
  <c r="AI59" i="1"/>
  <c r="AH59" i="1"/>
  <c r="AG59" i="1"/>
  <c r="AF59" i="1"/>
  <c r="AE59" i="1"/>
  <c r="AD59" i="1"/>
  <c r="AC59" i="1"/>
  <c r="AB59" i="1"/>
  <c r="AA59" i="1"/>
  <c r="Z59" i="1"/>
  <c r="Y59" i="1"/>
  <c r="X59" i="1"/>
  <c r="W59" i="1"/>
  <c r="V59" i="1"/>
  <c r="U59" i="1"/>
  <c r="T59" i="1"/>
  <c r="S59" i="1"/>
  <c r="R59" i="1"/>
  <c r="EJ58" i="1"/>
  <c r="EI58" i="1"/>
  <c r="EH58" i="1"/>
  <c r="EG58" i="1"/>
  <c r="EF58" i="1"/>
  <c r="EE58" i="1"/>
  <c r="ED58" i="1"/>
  <c r="EC58" i="1"/>
  <c r="EB58" i="1"/>
  <c r="EA58" i="1"/>
  <c r="DZ58" i="1"/>
  <c r="DY58" i="1"/>
  <c r="DX58" i="1"/>
  <c r="DW58" i="1"/>
  <c r="DV58" i="1"/>
  <c r="DU58" i="1"/>
  <c r="DT58" i="1"/>
  <c r="DS58" i="1"/>
  <c r="DR58" i="1"/>
  <c r="DQ58" i="1"/>
  <c r="DP58" i="1"/>
  <c r="DO58" i="1"/>
  <c r="DN58" i="1"/>
  <c r="DM58" i="1"/>
  <c r="DL58" i="1"/>
  <c r="DK58" i="1"/>
  <c r="DJ58" i="1"/>
  <c r="DI58" i="1"/>
  <c r="DH58" i="1"/>
  <c r="DG58" i="1"/>
  <c r="DF58" i="1"/>
  <c r="DE58" i="1"/>
  <c r="DD58" i="1"/>
  <c r="DC58" i="1"/>
  <c r="DB58" i="1"/>
  <c r="DA58" i="1"/>
  <c r="CZ58" i="1"/>
  <c r="CY58" i="1"/>
  <c r="CX58" i="1"/>
  <c r="CW58" i="1"/>
  <c r="CV58" i="1"/>
  <c r="CU58" i="1"/>
  <c r="CT58" i="1"/>
  <c r="CS58" i="1"/>
  <c r="CR58" i="1"/>
  <c r="CQ58" i="1"/>
  <c r="CP58" i="1"/>
  <c r="CO58" i="1"/>
  <c r="CN58" i="1"/>
  <c r="CM58" i="1"/>
  <c r="CL58" i="1"/>
  <c r="CK58" i="1"/>
  <c r="CJ58" i="1"/>
  <c r="CI58" i="1"/>
  <c r="CH58" i="1"/>
  <c r="CG58" i="1"/>
  <c r="CF58" i="1"/>
  <c r="CE58" i="1"/>
  <c r="CD58" i="1"/>
  <c r="CC58" i="1"/>
  <c r="CB58" i="1"/>
  <c r="CA58" i="1"/>
  <c r="BZ58" i="1"/>
  <c r="BY58" i="1"/>
  <c r="BX58" i="1"/>
  <c r="BW58" i="1"/>
  <c r="BV58" i="1"/>
  <c r="BU58" i="1"/>
  <c r="BT58" i="1"/>
  <c r="BS58" i="1"/>
  <c r="BR58" i="1"/>
  <c r="BQ58" i="1"/>
  <c r="BP58" i="1"/>
  <c r="BO58" i="1"/>
  <c r="BN58" i="1"/>
  <c r="BM58" i="1"/>
  <c r="BL58" i="1"/>
  <c r="BK58" i="1"/>
  <c r="BJ58" i="1"/>
  <c r="BI58" i="1"/>
  <c r="BH58" i="1"/>
  <c r="BG58" i="1"/>
  <c r="BF58" i="1"/>
  <c r="BE58" i="1"/>
  <c r="BD58" i="1"/>
  <c r="BC58" i="1"/>
  <c r="BB58" i="1"/>
  <c r="BA58" i="1"/>
  <c r="AZ58" i="1"/>
  <c r="AY58" i="1"/>
  <c r="AX58" i="1"/>
  <c r="AW58" i="1"/>
  <c r="AV58" i="1"/>
  <c r="AU58" i="1"/>
  <c r="AT58" i="1"/>
  <c r="AS58" i="1"/>
  <c r="AR58" i="1"/>
  <c r="AQ58" i="1"/>
  <c r="AP58" i="1"/>
  <c r="AO58" i="1"/>
  <c r="AN58" i="1"/>
  <c r="AM58" i="1"/>
  <c r="AL58" i="1"/>
  <c r="AK58" i="1"/>
  <c r="AJ58" i="1"/>
  <c r="AI58" i="1"/>
  <c r="AH58" i="1"/>
  <c r="AG58" i="1"/>
  <c r="AF58" i="1"/>
  <c r="AE58" i="1"/>
  <c r="AD58" i="1"/>
  <c r="AC58" i="1"/>
  <c r="AB58" i="1"/>
  <c r="AA58" i="1"/>
  <c r="Z58" i="1"/>
  <c r="Y58" i="1"/>
  <c r="X58" i="1"/>
  <c r="W58" i="1"/>
  <c r="V58" i="1"/>
  <c r="U58" i="1"/>
  <c r="T58" i="1"/>
  <c r="S58" i="1"/>
  <c r="R58" i="1"/>
  <c r="EJ57" i="1"/>
  <c r="EI57" i="1"/>
  <c r="EH57" i="1"/>
  <c r="EG57" i="1"/>
  <c r="EF57" i="1"/>
  <c r="EE57" i="1"/>
  <c r="ED57" i="1"/>
  <c r="EC57" i="1"/>
  <c r="EB57" i="1"/>
  <c r="EA57" i="1"/>
  <c r="DZ57" i="1"/>
  <c r="DY57" i="1"/>
  <c r="DX57" i="1"/>
  <c r="DW57" i="1"/>
  <c r="DV57" i="1"/>
  <c r="DU57" i="1"/>
  <c r="DT57" i="1"/>
  <c r="DS57" i="1"/>
  <c r="DR57" i="1"/>
  <c r="DQ57" i="1"/>
  <c r="DP57" i="1"/>
  <c r="DO57" i="1"/>
  <c r="DN57" i="1"/>
  <c r="DM57" i="1"/>
  <c r="DL57" i="1"/>
  <c r="DK57" i="1"/>
  <c r="DJ57" i="1"/>
  <c r="DI57" i="1"/>
  <c r="DH57" i="1"/>
  <c r="DG57" i="1"/>
  <c r="DF57" i="1"/>
  <c r="DE57" i="1"/>
  <c r="DD57" i="1"/>
  <c r="DC57" i="1"/>
  <c r="DB57" i="1"/>
  <c r="DA57" i="1"/>
  <c r="CZ57" i="1"/>
  <c r="CY57" i="1"/>
  <c r="CX57" i="1"/>
  <c r="CW57" i="1"/>
  <c r="CV57" i="1"/>
  <c r="CU57" i="1"/>
  <c r="CT57" i="1"/>
  <c r="CS57" i="1"/>
  <c r="CR57" i="1"/>
  <c r="CQ57" i="1"/>
  <c r="CP57" i="1"/>
  <c r="CO57" i="1"/>
  <c r="CN57" i="1"/>
  <c r="CM57" i="1"/>
  <c r="CL57" i="1"/>
  <c r="CK57" i="1"/>
  <c r="CJ57" i="1"/>
  <c r="CI57" i="1"/>
  <c r="CH57" i="1"/>
  <c r="CG57" i="1"/>
  <c r="CF57" i="1"/>
  <c r="CE57" i="1"/>
  <c r="CD57" i="1"/>
  <c r="CC57" i="1"/>
  <c r="CB57" i="1"/>
  <c r="CA57" i="1"/>
  <c r="BZ57" i="1"/>
  <c r="BY57" i="1"/>
  <c r="BX57" i="1"/>
  <c r="BW57" i="1"/>
  <c r="BV57" i="1"/>
  <c r="BU57" i="1"/>
  <c r="BT57" i="1"/>
  <c r="BS57" i="1"/>
  <c r="BR57" i="1"/>
  <c r="BQ57" i="1"/>
  <c r="BP57" i="1"/>
  <c r="BO57" i="1"/>
  <c r="BN57" i="1"/>
  <c r="BM57" i="1"/>
  <c r="BL57" i="1"/>
  <c r="BK57" i="1"/>
  <c r="BJ57" i="1"/>
  <c r="BI57" i="1"/>
  <c r="BH57" i="1"/>
  <c r="BG57" i="1"/>
  <c r="BF57" i="1"/>
  <c r="BE57" i="1"/>
  <c r="BD57" i="1"/>
  <c r="BC57" i="1"/>
  <c r="BB57" i="1"/>
  <c r="BA57" i="1"/>
  <c r="AZ57" i="1"/>
  <c r="AY57" i="1"/>
  <c r="AX57" i="1"/>
  <c r="AW57" i="1"/>
  <c r="AV57" i="1"/>
  <c r="AU57" i="1"/>
  <c r="AT57" i="1"/>
  <c r="AS57" i="1"/>
  <c r="AR57" i="1"/>
  <c r="AQ57" i="1"/>
  <c r="AP57" i="1"/>
  <c r="AO57" i="1"/>
  <c r="AN57" i="1"/>
  <c r="AM57" i="1"/>
  <c r="AL57" i="1"/>
  <c r="AK57" i="1"/>
  <c r="AJ57" i="1"/>
  <c r="AI57" i="1"/>
  <c r="AH57" i="1"/>
  <c r="AG57" i="1"/>
  <c r="AF57" i="1"/>
  <c r="AE57" i="1"/>
  <c r="AD57" i="1"/>
  <c r="AC57" i="1"/>
  <c r="AB57" i="1"/>
  <c r="AA57" i="1"/>
  <c r="Z57" i="1"/>
  <c r="Y57" i="1"/>
  <c r="X57" i="1"/>
  <c r="W57" i="1"/>
  <c r="V57" i="1"/>
  <c r="U57" i="1"/>
  <c r="T57" i="1"/>
  <c r="S57" i="1"/>
  <c r="R57" i="1"/>
  <c r="EJ56" i="1"/>
  <c r="EI56" i="1"/>
  <c r="EH56" i="1"/>
  <c r="EG56" i="1"/>
  <c r="EF56" i="1"/>
  <c r="EE56" i="1"/>
  <c r="ED56" i="1"/>
  <c r="EC56" i="1"/>
  <c r="EB56" i="1"/>
  <c r="EA56" i="1"/>
  <c r="DZ56" i="1"/>
  <c r="DY56" i="1"/>
  <c r="DX56" i="1"/>
  <c r="DW56" i="1"/>
  <c r="DV56" i="1"/>
  <c r="DU56" i="1"/>
  <c r="DT56" i="1"/>
  <c r="DS56" i="1"/>
  <c r="DR56" i="1"/>
  <c r="DQ56" i="1"/>
  <c r="DP56" i="1"/>
  <c r="DO56" i="1"/>
  <c r="DN56" i="1"/>
  <c r="DM56" i="1"/>
  <c r="DL56" i="1"/>
  <c r="DK56" i="1"/>
  <c r="DJ56" i="1"/>
  <c r="DI56" i="1"/>
  <c r="DH56" i="1"/>
  <c r="DG56" i="1"/>
  <c r="DF56" i="1"/>
  <c r="DE56" i="1"/>
  <c r="DD56" i="1"/>
  <c r="DC56" i="1"/>
  <c r="DB56" i="1"/>
  <c r="DA56" i="1"/>
  <c r="CZ56" i="1"/>
  <c r="CY56" i="1"/>
  <c r="CX56" i="1"/>
  <c r="CW56" i="1"/>
  <c r="CV56" i="1"/>
  <c r="CU56" i="1"/>
  <c r="CT56" i="1"/>
  <c r="CS56" i="1"/>
  <c r="CR56" i="1"/>
  <c r="CQ56" i="1"/>
  <c r="CP56" i="1"/>
  <c r="CO56" i="1"/>
  <c r="CN56" i="1"/>
  <c r="CM56" i="1"/>
  <c r="CL56" i="1"/>
  <c r="CK56" i="1"/>
  <c r="CJ56" i="1"/>
  <c r="CI56" i="1"/>
  <c r="CH56" i="1"/>
  <c r="CG56" i="1"/>
  <c r="CF56" i="1"/>
  <c r="CE56" i="1"/>
  <c r="CD56" i="1"/>
  <c r="CC56" i="1"/>
  <c r="CB56" i="1"/>
  <c r="CA56" i="1"/>
  <c r="BZ56" i="1"/>
  <c r="BY56" i="1"/>
  <c r="BX56" i="1"/>
  <c r="BW56" i="1"/>
  <c r="BV56" i="1"/>
  <c r="BU56" i="1"/>
  <c r="BT56" i="1"/>
  <c r="BS56" i="1"/>
  <c r="BR56" i="1"/>
  <c r="BQ56" i="1"/>
  <c r="BP56" i="1"/>
  <c r="BO56" i="1"/>
  <c r="BN56" i="1"/>
  <c r="BM56" i="1"/>
  <c r="BL56" i="1"/>
  <c r="BK56" i="1"/>
  <c r="BJ56" i="1"/>
  <c r="BI56" i="1"/>
  <c r="BH56" i="1"/>
  <c r="BG56" i="1"/>
  <c r="BF56" i="1"/>
  <c r="BE56" i="1"/>
  <c r="BD56" i="1"/>
  <c r="BC56" i="1"/>
  <c r="BB56" i="1"/>
  <c r="BA56" i="1"/>
  <c r="AZ56" i="1"/>
  <c r="AY56" i="1"/>
  <c r="AX56" i="1"/>
  <c r="AW56" i="1"/>
  <c r="AV56" i="1"/>
  <c r="AU56" i="1"/>
  <c r="AT56" i="1"/>
  <c r="AS56" i="1"/>
  <c r="AR56" i="1"/>
  <c r="AQ56" i="1"/>
  <c r="AP56" i="1"/>
  <c r="AO56" i="1"/>
  <c r="AN56" i="1"/>
  <c r="AM56" i="1"/>
  <c r="AL56" i="1"/>
  <c r="AK56" i="1"/>
  <c r="AJ56" i="1"/>
  <c r="AI56" i="1"/>
  <c r="AH56" i="1"/>
  <c r="AG56" i="1"/>
  <c r="AF56" i="1"/>
  <c r="AE56" i="1"/>
  <c r="AD56" i="1"/>
  <c r="AC56" i="1"/>
  <c r="AB56" i="1"/>
  <c r="AA56" i="1"/>
  <c r="Z56" i="1"/>
  <c r="Y56" i="1"/>
  <c r="X56" i="1"/>
  <c r="W56" i="1"/>
  <c r="V56" i="1"/>
  <c r="U56" i="1"/>
  <c r="T56" i="1"/>
  <c r="S56" i="1"/>
  <c r="R56" i="1"/>
  <c r="EJ55" i="1"/>
  <c r="EI55" i="1"/>
  <c r="EH55" i="1"/>
  <c r="EG55" i="1"/>
  <c r="EF55" i="1"/>
  <c r="EE55" i="1"/>
  <c r="ED55" i="1"/>
  <c r="EC55" i="1"/>
  <c r="EB55" i="1"/>
  <c r="EA55" i="1"/>
  <c r="DZ55" i="1"/>
  <c r="DY55" i="1"/>
  <c r="DX55" i="1"/>
  <c r="DW55" i="1"/>
  <c r="DV55" i="1"/>
  <c r="DU55" i="1"/>
  <c r="DT55" i="1"/>
  <c r="DS55" i="1"/>
  <c r="DR55" i="1"/>
  <c r="DQ55" i="1"/>
  <c r="DP55" i="1"/>
  <c r="DO55" i="1"/>
  <c r="DN55" i="1"/>
  <c r="DM55" i="1"/>
  <c r="DL55" i="1"/>
  <c r="DK55" i="1"/>
  <c r="DJ55" i="1"/>
  <c r="DI55" i="1"/>
  <c r="DH55" i="1"/>
  <c r="DG55" i="1"/>
  <c r="DF55" i="1"/>
  <c r="DE55" i="1"/>
  <c r="DD55" i="1"/>
  <c r="DC55" i="1"/>
  <c r="DB55" i="1"/>
  <c r="DA55" i="1"/>
  <c r="CZ55" i="1"/>
  <c r="CY55" i="1"/>
  <c r="CX55" i="1"/>
  <c r="CW55" i="1"/>
  <c r="CV55" i="1"/>
  <c r="CU55" i="1"/>
  <c r="CT55" i="1"/>
  <c r="CS55" i="1"/>
  <c r="CR55" i="1"/>
  <c r="CQ55" i="1"/>
  <c r="CP55" i="1"/>
  <c r="CO55" i="1"/>
  <c r="CN55" i="1"/>
  <c r="CM55" i="1"/>
  <c r="CL55" i="1"/>
  <c r="CK55" i="1"/>
  <c r="CJ55" i="1"/>
  <c r="CI55" i="1"/>
  <c r="CH55" i="1"/>
  <c r="CG55" i="1"/>
  <c r="CF55" i="1"/>
  <c r="CE55" i="1"/>
  <c r="CD55" i="1"/>
  <c r="CC55" i="1"/>
  <c r="CB55" i="1"/>
  <c r="CA55" i="1"/>
  <c r="BZ55" i="1"/>
  <c r="BY55" i="1"/>
  <c r="BX55" i="1"/>
  <c r="BW55" i="1"/>
  <c r="BV55" i="1"/>
  <c r="BU55" i="1"/>
  <c r="BT55" i="1"/>
  <c r="BS55" i="1"/>
  <c r="BR55" i="1"/>
  <c r="BQ55" i="1"/>
  <c r="BP55" i="1"/>
  <c r="BO55" i="1"/>
  <c r="BN55" i="1"/>
  <c r="BM55" i="1"/>
  <c r="BL55" i="1"/>
  <c r="BK55" i="1"/>
  <c r="BJ55" i="1"/>
  <c r="BI55" i="1"/>
  <c r="BH55" i="1"/>
  <c r="BG55" i="1"/>
  <c r="BF55" i="1"/>
  <c r="BE55" i="1"/>
  <c r="BD55" i="1"/>
  <c r="BC55" i="1"/>
  <c r="BB55" i="1"/>
  <c r="BA55" i="1"/>
  <c r="AZ55" i="1"/>
  <c r="AY55" i="1"/>
  <c r="AX55" i="1"/>
  <c r="AW55" i="1"/>
  <c r="AV55" i="1"/>
  <c r="AU55" i="1"/>
  <c r="AT55" i="1"/>
  <c r="AS55" i="1"/>
  <c r="AR55" i="1"/>
  <c r="AQ55" i="1"/>
  <c r="AP55" i="1"/>
  <c r="AO55" i="1"/>
  <c r="AN55" i="1"/>
  <c r="AM55" i="1"/>
  <c r="AL55" i="1"/>
  <c r="AK55" i="1"/>
  <c r="AJ55" i="1"/>
  <c r="AI55" i="1"/>
  <c r="AH55" i="1"/>
  <c r="AG55" i="1"/>
  <c r="AF55" i="1"/>
  <c r="AE55" i="1"/>
  <c r="AD55" i="1"/>
  <c r="AC55" i="1"/>
  <c r="AB55" i="1"/>
  <c r="AA55" i="1"/>
  <c r="Z55" i="1"/>
  <c r="Y55" i="1"/>
  <c r="X55" i="1"/>
  <c r="W55" i="1"/>
  <c r="V55" i="1"/>
  <c r="U55" i="1"/>
  <c r="T55" i="1"/>
  <c r="S55" i="1"/>
  <c r="R55" i="1"/>
  <c r="EJ54" i="1"/>
  <c r="EI54" i="1"/>
  <c r="EH54" i="1"/>
  <c r="EG54" i="1"/>
  <c r="EF54" i="1"/>
  <c r="EE54" i="1"/>
  <c r="ED54" i="1"/>
  <c r="EC54" i="1"/>
  <c r="EB54" i="1"/>
  <c r="EA54" i="1"/>
  <c r="DZ54" i="1"/>
  <c r="DY54" i="1"/>
  <c r="DX54" i="1"/>
  <c r="DW54" i="1"/>
  <c r="DV54" i="1"/>
  <c r="DU54" i="1"/>
  <c r="DT54" i="1"/>
  <c r="DS54" i="1"/>
  <c r="DR54" i="1"/>
  <c r="DQ54" i="1"/>
  <c r="DP54" i="1"/>
  <c r="DO54" i="1"/>
  <c r="DN54" i="1"/>
  <c r="DM54" i="1"/>
  <c r="DL54" i="1"/>
  <c r="DK54" i="1"/>
  <c r="DJ54" i="1"/>
  <c r="DI54" i="1"/>
  <c r="DH54" i="1"/>
  <c r="DG54" i="1"/>
  <c r="DF54" i="1"/>
  <c r="DE54" i="1"/>
  <c r="DD54" i="1"/>
  <c r="DC54" i="1"/>
  <c r="DB54" i="1"/>
  <c r="DA54" i="1"/>
  <c r="CZ54" i="1"/>
  <c r="CY54" i="1"/>
  <c r="CX54" i="1"/>
  <c r="CW54" i="1"/>
  <c r="CV54" i="1"/>
  <c r="CU54" i="1"/>
  <c r="CT54" i="1"/>
  <c r="CS54" i="1"/>
  <c r="CR54" i="1"/>
  <c r="CQ54" i="1"/>
  <c r="CP54" i="1"/>
  <c r="CO54" i="1"/>
  <c r="CN54" i="1"/>
  <c r="CM54" i="1"/>
  <c r="CL54" i="1"/>
  <c r="CK54" i="1"/>
  <c r="CJ54" i="1"/>
  <c r="CI54" i="1"/>
  <c r="CH54" i="1"/>
  <c r="CG54" i="1"/>
  <c r="CF54" i="1"/>
  <c r="CE54" i="1"/>
  <c r="CD54" i="1"/>
  <c r="CC54" i="1"/>
  <c r="CB54" i="1"/>
  <c r="CA54" i="1"/>
  <c r="BZ54" i="1"/>
  <c r="BY54" i="1"/>
  <c r="BX54" i="1"/>
  <c r="BW54" i="1"/>
  <c r="BV54" i="1"/>
  <c r="BU54" i="1"/>
  <c r="BT54" i="1"/>
  <c r="BS54" i="1"/>
  <c r="BR54" i="1"/>
  <c r="BQ54" i="1"/>
  <c r="BP54" i="1"/>
  <c r="BO54" i="1"/>
  <c r="BN54" i="1"/>
  <c r="BM54" i="1"/>
  <c r="BL54" i="1"/>
  <c r="BK54" i="1"/>
  <c r="BJ54" i="1"/>
  <c r="BI54" i="1"/>
  <c r="BH54" i="1"/>
  <c r="BG54" i="1"/>
  <c r="BF54" i="1"/>
  <c r="BE54" i="1"/>
  <c r="BD54" i="1"/>
  <c r="BC54" i="1"/>
  <c r="BB54" i="1"/>
  <c r="BA54" i="1"/>
  <c r="AZ54" i="1"/>
  <c r="AY54" i="1"/>
  <c r="AX54" i="1"/>
  <c r="AW54" i="1"/>
  <c r="AV54" i="1"/>
  <c r="AU54" i="1"/>
  <c r="AT54" i="1"/>
  <c r="AS54" i="1"/>
  <c r="AR54" i="1"/>
  <c r="AQ54" i="1"/>
  <c r="AP54" i="1"/>
  <c r="AO54" i="1"/>
  <c r="AN54" i="1"/>
  <c r="AM54" i="1"/>
  <c r="AL54" i="1"/>
  <c r="AK54" i="1"/>
  <c r="AJ54" i="1"/>
  <c r="AI54" i="1"/>
  <c r="AH54" i="1"/>
  <c r="AG54" i="1"/>
  <c r="AF54" i="1"/>
  <c r="AE54" i="1"/>
  <c r="AD54" i="1"/>
  <c r="AC54" i="1"/>
  <c r="AB54" i="1"/>
  <c r="AA54" i="1"/>
  <c r="Z54" i="1"/>
  <c r="Y54" i="1"/>
  <c r="X54" i="1"/>
  <c r="W54" i="1"/>
  <c r="V54" i="1"/>
  <c r="U54" i="1"/>
  <c r="T54" i="1"/>
  <c r="S54" i="1"/>
  <c r="R54" i="1"/>
  <c r="EJ53" i="1"/>
  <c r="EI53" i="1"/>
  <c r="EH53" i="1"/>
  <c r="EG53" i="1"/>
  <c r="EF53" i="1"/>
  <c r="EE53" i="1"/>
  <c r="ED53" i="1"/>
  <c r="EC53" i="1"/>
  <c r="EB53" i="1"/>
  <c r="EA53" i="1"/>
  <c r="DZ53" i="1"/>
  <c r="DY53" i="1"/>
  <c r="DX53" i="1"/>
  <c r="DW53" i="1"/>
  <c r="DV53" i="1"/>
  <c r="DU53" i="1"/>
  <c r="DT53" i="1"/>
  <c r="DS53" i="1"/>
  <c r="DR53" i="1"/>
  <c r="DQ53" i="1"/>
  <c r="DP53" i="1"/>
  <c r="DO53" i="1"/>
  <c r="DN53" i="1"/>
  <c r="DM53" i="1"/>
  <c r="DL53" i="1"/>
  <c r="DK53" i="1"/>
  <c r="DJ53" i="1"/>
  <c r="DI53" i="1"/>
  <c r="DH53" i="1"/>
  <c r="DG53" i="1"/>
  <c r="DF53" i="1"/>
  <c r="DE53" i="1"/>
  <c r="DD53" i="1"/>
  <c r="DC53" i="1"/>
  <c r="DB53" i="1"/>
  <c r="DA53" i="1"/>
  <c r="CZ53" i="1"/>
  <c r="CY53" i="1"/>
  <c r="CX53" i="1"/>
  <c r="CW53" i="1"/>
  <c r="CV53" i="1"/>
  <c r="CU53" i="1"/>
  <c r="CT53" i="1"/>
  <c r="CS53" i="1"/>
  <c r="CR53" i="1"/>
  <c r="CQ53" i="1"/>
  <c r="CP53" i="1"/>
  <c r="CO53" i="1"/>
  <c r="CN53" i="1"/>
  <c r="CM53" i="1"/>
  <c r="CL53" i="1"/>
  <c r="CK53" i="1"/>
  <c r="CJ53" i="1"/>
  <c r="CI53" i="1"/>
  <c r="CH53" i="1"/>
  <c r="CG53" i="1"/>
  <c r="CF53" i="1"/>
  <c r="CE53" i="1"/>
  <c r="CD53" i="1"/>
  <c r="CC53" i="1"/>
  <c r="CB53" i="1"/>
  <c r="CA53" i="1"/>
  <c r="BZ53" i="1"/>
  <c r="BY53" i="1"/>
  <c r="BX53" i="1"/>
  <c r="BW53" i="1"/>
  <c r="BV53" i="1"/>
  <c r="BU53" i="1"/>
  <c r="BT53" i="1"/>
  <c r="BS53" i="1"/>
  <c r="BR53" i="1"/>
  <c r="BQ53" i="1"/>
  <c r="BP53" i="1"/>
  <c r="BO53" i="1"/>
  <c r="BN53" i="1"/>
  <c r="BM53" i="1"/>
  <c r="BL53" i="1"/>
  <c r="BK53" i="1"/>
  <c r="BJ53" i="1"/>
  <c r="BI53" i="1"/>
  <c r="BH53" i="1"/>
  <c r="BG53" i="1"/>
  <c r="BF53" i="1"/>
  <c r="BE53" i="1"/>
  <c r="BD53" i="1"/>
  <c r="BC53" i="1"/>
  <c r="BB53" i="1"/>
  <c r="BA53" i="1"/>
  <c r="AZ53" i="1"/>
  <c r="AY53" i="1"/>
  <c r="AX53" i="1"/>
  <c r="AW53" i="1"/>
  <c r="AV53" i="1"/>
  <c r="AU53" i="1"/>
  <c r="AT53" i="1"/>
  <c r="AS53" i="1"/>
  <c r="AR53" i="1"/>
  <c r="AQ53" i="1"/>
  <c r="AP53" i="1"/>
  <c r="AO53" i="1"/>
  <c r="AN53" i="1"/>
  <c r="AM53" i="1"/>
  <c r="AL53" i="1"/>
  <c r="AK53" i="1"/>
  <c r="AJ53" i="1"/>
  <c r="AI53" i="1"/>
  <c r="AH53" i="1"/>
  <c r="AG53" i="1"/>
  <c r="AF53" i="1"/>
  <c r="AE53" i="1"/>
  <c r="AD53" i="1"/>
  <c r="AC53" i="1"/>
  <c r="AB53" i="1"/>
  <c r="AA53" i="1"/>
  <c r="Z53" i="1"/>
  <c r="Y53" i="1"/>
  <c r="X53" i="1"/>
  <c r="W53" i="1"/>
  <c r="V53" i="1"/>
  <c r="U53" i="1"/>
  <c r="T53" i="1"/>
  <c r="S53" i="1"/>
  <c r="R53" i="1"/>
  <c r="EJ52" i="1"/>
  <c r="EI52" i="1"/>
  <c r="EH52" i="1"/>
  <c r="EG52" i="1"/>
  <c r="EF52" i="1"/>
  <c r="EE52" i="1"/>
  <c r="ED52" i="1"/>
  <c r="EC52" i="1"/>
  <c r="EB52" i="1"/>
  <c r="EA52" i="1"/>
  <c r="DZ52" i="1"/>
  <c r="DY52" i="1"/>
  <c r="DX52" i="1"/>
  <c r="DW52" i="1"/>
  <c r="DV52" i="1"/>
  <c r="DU52" i="1"/>
  <c r="DT52" i="1"/>
  <c r="DS52" i="1"/>
  <c r="DR52" i="1"/>
  <c r="DQ52" i="1"/>
  <c r="DP52" i="1"/>
  <c r="DO52" i="1"/>
  <c r="DN52" i="1"/>
  <c r="DM52" i="1"/>
  <c r="DL52" i="1"/>
  <c r="DK52" i="1"/>
  <c r="DJ52" i="1"/>
  <c r="DI52" i="1"/>
  <c r="DH52" i="1"/>
  <c r="DG52" i="1"/>
  <c r="DF52" i="1"/>
  <c r="DE52" i="1"/>
  <c r="DD52" i="1"/>
  <c r="DC52" i="1"/>
  <c r="DB52" i="1"/>
  <c r="DA52" i="1"/>
  <c r="CZ52" i="1"/>
  <c r="CY52" i="1"/>
  <c r="CX52" i="1"/>
  <c r="CW52" i="1"/>
  <c r="CV52" i="1"/>
  <c r="CU52" i="1"/>
  <c r="CT52" i="1"/>
  <c r="CS52" i="1"/>
  <c r="CR52" i="1"/>
  <c r="CQ52" i="1"/>
  <c r="CP52" i="1"/>
  <c r="CO52" i="1"/>
  <c r="CN52" i="1"/>
  <c r="CM52" i="1"/>
  <c r="CL52" i="1"/>
  <c r="CK52" i="1"/>
  <c r="CJ52" i="1"/>
  <c r="CI52" i="1"/>
  <c r="CH52" i="1"/>
  <c r="CG52" i="1"/>
  <c r="CF52" i="1"/>
  <c r="CE52" i="1"/>
  <c r="CD52" i="1"/>
  <c r="CC52" i="1"/>
  <c r="CB52" i="1"/>
  <c r="CA52" i="1"/>
  <c r="BZ52" i="1"/>
  <c r="BY52" i="1"/>
  <c r="BX52" i="1"/>
  <c r="BW52" i="1"/>
  <c r="BV52" i="1"/>
  <c r="BU52" i="1"/>
  <c r="BT52" i="1"/>
  <c r="BS52" i="1"/>
  <c r="BR52" i="1"/>
  <c r="BQ52" i="1"/>
  <c r="BP52" i="1"/>
  <c r="BO52" i="1"/>
  <c r="BN52" i="1"/>
  <c r="BM52" i="1"/>
  <c r="BL52" i="1"/>
  <c r="BK52" i="1"/>
  <c r="BJ52" i="1"/>
  <c r="BI52" i="1"/>
  <c r="BH52" i="1"/>
  <c r="BG52" i="1"/>
  <c r="BF52" i="1"/>
  <c r="BE52" i="1"/>
  <c r="BD52" i="1"/>
  <c r="BC52" i="1"/>
  <c r="BB52" i="1"/>
  <c r="BA52" i="1"/>
  <c r="AZ52" i="1"/>
  <c r="AY52" i="1"/>
  <c r="AX52" i="1"/>
  <c r="AW52" i="1"/>
  <c r="AV52" i="1"/>
  <c r="AU52" i="1"/>
  <c r="AT52" i="1"/>
  <c r="AS52" i="1"/>
  <c r="AR52" i="1"/>
  <c r="AQ52" i="1"/>
  <c r="AP52" i="1"/>
  <c r="AO52" i="1"/>
  <c r="AN52" i="1"/>
  <c r="AM52" i="1"/>
  <c r="AL52" i="1"/>
  <c r="AK52" i="1"/>
  <c r="AJ52" i="1"/>
  <c r="AI52" i="1"/>
  <c r="AH52" i="1"/>
  <c r="AG52" i="1"/>
  <c r="AF52" i="1"/>
  <c r="AE52" i="1"/>
  <c r="AD52" i="1"/>
  <c r="AC52" i="1"/>
  <c r="AB52" i="1"/>
  <c r="AA52" i="1"/>
  <c r="Z52" i="1"/>
  <c r="Y52" i="1"/>
  <c r="X52" i="1"/>
  <c r="W52" i="1"/>
  <c r="V52" i="1"/>
  <c r="U52" i="1"/>
  <c r="T52" i="1"/>
  <c r="S52" i="1"/>
  <c r="R52" i="1"/>
  <c r="EJ51" i="1"/>
  <c r="EI51" i="1"/>
  <c r="EH51" i="1"/>
  <c r="EG51" i="1"/>
  <c r="EF51" i="1"/>
  <c r="EE51" i="1"/>
  <c r="ED51" i="1"/>
  <c r="EC51" i="1"/>
  <c r="EB51" i="1"/>
  <c r="EA51" i="1"/>
  <c r="DZ51" i="1"/>
  <c r="DY51" i="1"/>
  <c r="DX51" i="1"/>
  <c r="DW51" i="1"/>
  <c r="DV51" i="1"/>
  <c r="DU51" i="1"/>
  <c r="DT51" i="1"/>
  <c r="DS51" i="1"/>
  <c r="DR51" i="1"/>
  <c r="DQ51" i="1"/>
  <c r="DP51" i="1"/>
  <c r="DO51" i="1"/>
  <c r="DN51" i="1"/>
  <c r="DM51" i="1"/>
  <c r="DL51" i="1"/>
  <c r="DK51" i="1"/>
  <c r="DJ51" i="1"/>
  <c r="DI51" i="1"/>
  <c r="DH51" i="1"/>
  <c r="DG51" i="1"/>
  <c r="DF51" i="1"/>
  <c r="DE51" i="1"/>
  <c r="DD51" i="1"/>
  <c r="DC51" i="1"/>
  <c r="DB51" i="1"/>
  <c r="DA51" i="1"/>
  <c r="CZ51" i="1"/>
  <c r="CY51" i="1"/>
  <c r="CX51" i="1"/>
  <c r="CW51" i="1"/>
  <c r="CV51" i="1"/>
  <c r="CU51" i="1"/>
  <c r="CT51" i="1"/>
  <c r="CS51" i="1"/>
  <c r="CR51" i="1"/>
  <c r="CQ51" i="1"/>
  <c r="CP51" i="1"/>
  <c r="CO51" i="1"/>
  <c r="CN51" i="1"/>
  <c r="CM51" i="1"/>
  <c r="CL51" i="1"/>
  <c r="CK51" i="1"/>
  <c r="CJ51" i="1"/>
  <c r="CI51" i="1"/>
  <c r="CH51" i="1"/>
  <c r="CG51" i="1"/>
  <c r="CF51" i="1"/>
  <c r="CE51" i="1"/>
  <c r="CD51" i="1"/>
  <c r="CC51" i="1"/>
  <c r="CB51" i="1"/>
  <c r="CA51" i="1"/>
  <c r="BZ51" i="1"/>
  <c r="BY51" i="1"/>
  <c r="BX51" i="1"/>
  <c r="BW51" i="1"/>
  <c r="BV51" i="1"/>
  <c r="BU51" i="1"/>
  <c r="BT51" i="1"/>
  <c r="BS51" i="1"/>
  <c r="BR51" i="1"/>
  <c r="BQ51" i="1"/>
  <c r="BP51" i="1"/>
  <c r="BO51" i="1"/>
  <c r="BN51" i="1"/>
  <c r="BM51" i="1"/>
  <c r="BL51" i="1"/>
  <c r="BK51" i="1"/>
  <c r="BJ51" i="1"/>
  <c r="BI51" i="1"/>
  <c r="BH51" i="1"/>
  <c r="BG51" i="1"/>
  <c r="BF51" i="1"/>
  <c r="BE51" i="1"/>
  <c r="BD51" i="1"/>
  <c r="BC51" i="1"/>
  <c r="BB51" i="1"/>
  <c r="BA51" i="1"/>
  <c r="AZ51" i="1"/>
  <c r="AY51" i="1"/>
  <c r="AX51" i="1"/>
  <c r="AW51" i="1"/>
  <c r="AV51" i="1"/>
  <c r="AU51" i="1"/>
  <c r="AT51" i="1"/>
  <c r="AS51" i="1"/>
  <c r="AR51" i="1"/>
  <c r="AQ51" i="1"/>
  <c r="AP51" i="1"/>
  <c r="AO51" i="1"/>
  <c r="AN51" i="1"/>
  <c r="AM51" i="1"/>
  <c r="AL51" i="1"/>
  <c r="AK51" i="1"/>
  <c r="AJ51" i="1"/>
  <c r="AI51" i="1"/>
  <c r="AH51" i="1"/>
  <c r="AG51" i="1"/>
  <c r="AF51" i="1"/>
  <c r="AE51" i="1"/>
  <c r="AD51" i="1"/>
  <c r="AC51" i="1"/>
  <c r="AB51" i="1"/>
  <c r="AA51" i="1"/>
  <c r="Z51" i="1"/>
  <c r="Y51" i="1"/>
  <c r="X51" i="1"/>
  <c r="W51" i="1"/>
  <c r="V51" i="1"/>
  <c r="U51" i="1"/>
  <c r="T51" i="1"/>
  <c r="S51" i="1"/>
  <c r="R51" i="1"/>
  <c r="EJ50" i="1"/>
  <c r="EI50" i="1"/>
  <c r="EH50" i="1"/>
  <c r="EG50" i="1"/>
  <c r="EF50" i="1"/>
  <c r="EE50" i="1"/>
  <c r="ED50" i="1"/>
  <c r="EC50" i="1"/>
  <c r="EB50" i="1"/>
  <c r="EA50" i="1"/>
  <c r="DZ50" i="1"/>
  <c r="DY50" i="1"/>
  <c r="DX50" i="1"/>
  <c r="DW50" i="1"/>
  <c r="DV50" i="1"/>
  <c r="DU50" i="1"/>
  <c r="DT50" i="1"/>
  <c r="DS50" i="1"/>
  <c r="DR50" i="1"/>
  <c r="DQ50" i="1"/>
  <c r="DP50" i="1"/>
  <c r="DO50" i="1"/>
  <c r="DN50" i="1"/>
  <c r="DM50" i="1"/>
  <c r="DL50" i="1"/>
  <c r="DK50" i="1"/>
  <c r="DJ50" i="1"/>
  <c r="DI50" i="1"/>
  <c r="DH50" i="1"/>
  <c r="DG50" i="1"/>
  <c r="DF50" i="1"/>
  <c r="DE50" i="1"/>
  <c r="DD50" i="1"/>
  <c r="DC50" i="1"/>
  <c r="DB50" i="1"/>
  <c r="DA50" i="1"/>
  <c r="CZ50" i="1"/>
  <c r="CY50" i="1"/>
  <c r="CX50" i="1"/>
  <c r="CW50" i="1"/>
  <c r="CV50" i="1"/>
  <c r="CU50" i="1"/>
  <c r="CT50" i="1"/>
  <c r="CS50" i="1"/>
  <c r="CR50" i="1"/>
  <c r="CQ50" i="1"/>
  <c r="CP50" i="1"/>
  <c r="CO50" i="1"/>
  <c r="CN50" i="1"/>
  <c r="CM50" i="1"/>
  <c r="CL50" i="1"/>
  <c r="CK50" i="1"/>
  <c r="CJ50" i="1"/>
  <c r="CI50" i="1"/>
  <c r="CH50" i="1"/>
  <c r="CG50" i="1"/>
  <c r="CF50" i="1"/>
  <c r="CE50" i="1"/>
  <c r="CD50" i="1"/>
  <c r="CC50" i="1"/>
  <c r="CB50" i="1"/>
  <c r="CA50" i="1"/>
  <c r="BZ50" i="1"/>
  <c r="BY50" i="1"/>
  <c r="BX50" i="1"/>
  <c r="BW50" i="1"/>
  <c r="BV50" i="1"/>
  <c r="BU50" i="1"/>
  <c r="BT50" i="1"/>
  <c r="BS50" i="1"/>
  <c r="BR50" i="1"/>
  <c r="BQ50" i="1"/>
  <c r="BP50" i="1"/>
  <c r="BO50" i="1"/>
  <c r="BN50" i="1"/>
  <c r="BM50" i="1"/>
  <c r="BL50" i="1"/>
  <c r="BK50" i="1"/>
  <c r="BJ50" i="1"/>
  <c r="BI50" i="1"/>
  <c r="BH50" i="1"/>
  <c r="BG50" i="1"/>
  <c r="BF50" i="1"/>
  <c r="BE50" i="1"/>
  <c r="BD50" i="1"/>
  <c r="BC50" i="1"/>
  <c r="BB50" i="1"/>
  <c r="BA50" i="1"/>
  <c r="AZ50" i="1"/>
  <c r="AY50" i="1"/>
  <c r="AX50" i="1"/>
  <c r="AW50" i="1"/>
  <c r="AV50" i="1"/>
  <c r="AU50" i="1"/>
  <c r="AT50" i="1"/>
  <c r="AS50" i="1"/>
  <c r="AR50" i="1"/>
  <c r="AQ50" i="1"/>
  <c r="AP50" i="1"/>
  <c r="AO50" i="1"/>
  <c r="AN50" i="1"/>
  <c r="AM50" i="1"/>
  <c r="AL50" i="1"/>
  <c r="AK50" i="1"/>
  <c r="AJ50" i="1"/>
  <c r="AI50" i="1"/>
  <c r="AH50" i="1"/>
  <c r="AG50" i="1"/>
  <c r="AF50" i="1"/>
  <c r="AE50" i="1"/>
  <c r="AD50" i="1"/>
  <c r="AC50" i="1"/>
  <c r="AB50" i="1"/>
  <c r="AA50" i="1"/>
  <c r="Z50" i="1"/>
  <c r="Y50" i="1"/>
  <c r="X50" i="1"/>
  <c r="W50" i="1"/>
  <c r="V50" i="1"/>
  <c r="U50" i="1"/>
  <c r="T50" i="1"/>
  <c r="S50" i="1"/>
  <c r="R50" i="1"/>
  <c r="EJ49" i="1"/>
  <c r="EI49" i="1"/>
  <c r="EH49" i="1"/>
  <c r="EG49" i="1"/>
  <c r="EF49" i="1"/>
  <c r="EE49" i="1"/>
  <c r="ED49" i="1"/>
  <c r="EC49" i="1"/>
  <c r="EB49" i="1"/>
  <c r="EA49" i="1"/>
  <c r="DZ49" i="1"/>
  <c r="DY49" i="1"/>
  <c r="DX49" i="1"/>
  <c r="DW49" i="1"/>
  <c r="DV49" i="1"/>
  <c r="DU49" i="1"/>
  <c r="DT49" i="1"/>
  <c r="DS49" i="1"/>
  <c r="DR49" i="1"/>
  <c r="DQ49" i="1"/>
  <c r="DP49" i="1"/>
  <c r="DO49" i="1"/>
  <c r="DN49" i="1"/>
  <c r="DM49" i="1"/>
  <c r="DL49" i="1"/>
  <c r="DK49" i="1"/>
  <c r="DJ49" i="1"/>
  <c r="DI49" i="1"/>
  <c r="DH49" i="1"/>
  <c r="DG49" i="1"/>
  <c r="DF49" i="1"/>
  <c r="DE49" i="1"/>
  <c r="DD49" i="1"/>
  <c r="DC49" i="1"/>
  <c r="DB49" i="1"/>
  <c r="DA49" i="1"/>
  <c r="CZ49" i="1"/>
  <c r="CY49" i="1"/>
  <c r="CX49" i="1"/>
  <c r="CW49" i="1"/>
  <c r="CV49" i="1"/>
  <c r="CU49" i="1"/>
  <c r="CT49" i="1"/>
  <c r="CS49" i="1"/>
  <c r="CR49" i="1"/>
  <c r="CQ49" i="1"/>
  <c r="CP49" i="1"/>
  <c r="CO49" i="1"/>
  <c r="CN49" i="1"/>
  <c r="CM49" i="1"/>
  <c r="CL49" i="1"/>
  <c r="CK49" i="1"/>
  <c r="CJ49" i="1"/>
  <c r="CI49" i="1"/>
  <c r="CH49" i="1"/>
  <c r="CG49" i="1"/>
  <c r="CF49" i="1"/>
  <c r="CE49" i="1"/>
  <c r="CD49" i="1"/>
  <c r="CC49" i="1"/>
  <c r="CB49" i="1"/>
  <c r="CA49" i="1"/>
  <c r="BZ49" i="1"/>
  <c r="BY49" i="1"/>
  <c r="BX49" i="1"/>
  <c r="BW49" i="1"/>
  <c r="BV49" i="1"/>
  <c r="BU49" i="1"/>
  <c r="BT49" i="1"/>
  <c r="BS49" i="1"/>
  <c r="BR49" i="1"/>
  <c r="BQ49" i="1"/>
  <c r="BP49" i="1"/>
  <c r="BO49" i="1"/>
  <c r="BN49" i="1"/>
  <c r="BM49" i="1"/>
  <c r="BL49" i="1"/>
  <c r="BK49" i="1"/>
  <c r="BJ49" i="1"/>
  <c r="BI49" i="1"/>
  <c r="BH49" i="1"/>
  <c r="BG49" i="1"/>
  <c r="BF49" i="1"/>
  <c r="BE49" i="1"/>
  <c r="BD49" i="1"/>
  <c r="BC49" i="1"/>
  <c r="BB49" i="1"/>
  <c r="BA49" i="1"/>
  <c r="AZ49" i="1"/>
  <c r="AY49" i="1"/>
  <c r="AX49" i="1"/>
  <c r="AW49" i="1"/>
  <c r="AV49" i="1"/>
  <c r="AU49" i="1"/>
  <c r="AT49" i="1"/>
  <c r="AS49" i="1"/>
  <c r="AR49" i="1"/>
  <c r="AQ49" i="1"/>
  <c r="AP49" i="1"/>
  <c r="AO49" i="1"/>
  <c r="AN49" i="1"/>
  <c r="AM49" i="1"/>
  <c r="AL49" i="1"/>
  <c r="AK49" i="1"/>
  <c r="AJ49" i="1"/>
  <c r="AI49" i="1"/>
  <c r="AH49" i="1"/>
  <c r="AG49" i="1"/>
  <c r="AF49" i="1"/>
  <c r="AE49" i="1"/>
  <c r="AD49" i="1"/>
  <c r="AC49" i="1"/>
  <c r="AB49" i="1"/>
  <c r="AA49" i="1"/>
  <c r="Z49" i="1"/>
  <c r="Y49" i="1"/>
  <c r="X49" i="1"/>
  <c r="W49" i="1"/>
  <c r="V49" i="1"/>
  <c r="U49" i="1"/>
  <c r="T49" i="1"/>
  <c r="S49" i="1"/>
  <c r="R49" i="1"/>
  <c r="EJ48" i="1"/>
  <c r="EI48" i="1"/>
  <c r="EH48" i="1"/>
  <c r="EG48" i="1"/>
  <c r="EF48" i="1"/>
  <c r="EE48" i="1"/>
  <c r="ED48" i="1"/>
  <c r="EC48" i="1"/>
  <c r="EB48" i="1"/>
  <c r="EA48" i="1"/>
  <c r="DZ48" i="1"/>
  <c r="DY48" i="1"/>
  <c r="DX48" i="1"/>
  <c r="DW48" i="1"/>
  <c r="DV48" i="1"/>
  <c r="DU48" i="1"/>
  <c r="DT48" i="1"/>
  <c r="DS48" i="1"/>
  <c r="DR48" i="1"/>
  <c r="DQ48" i="1"/>
  <c r="DP48" i="1"/>
  <c r="DO48" i="1"/>
  <c r="DN48" i="1"/>
  <c r="DM48" i="1"/>
  <c r="DL48" i="1"/>
  <c r="DK48" i="1"/>
  <c r="DJ48" i="1"/>
  <c r="DI48" i="1"/>
  <c r="DH48" i="1"/>
  <c r="DG48" i="1"/>
  <c r="DF48" i="1"/>
  <c r="DE48" i="1"/>
  <c r="DD48" i="1"/>
  <c r="DC48" i="1"/>
  <c r="DB48" i="1"/>
  <c r="DA48" i="1"/>
  <c r="CZ48" i="1"/>
  <c r="CY48" i="1"/>
  <c r="CX48" i="1"/>
  <c r="CW48" i="1"/>
  <c r="CV48" i="1"/>
  <c r="CU48" i="1"/>
  <c r="CT48" i="1"/>
  <c r="CS48" i="1"/>
  <c r="CR48" i="1"/>
  <c r="CQ48" i="1"/>
  <c r="CP48" i="1"/>
  <c r="CO48" i="1"/>
  <c r="CN48" i="1"/>
  <c r="CM48" i="1"/>
  <c r="CL48" i="1"/>
  <c r="CK48" i="1"/>
  <c r="CJ48" i="1"/>
  <c r="CI48" i="1"/>
  <c r="CH48" i="1"/>
  <c r="CG48" i="1"/>
  <c r="CF48" i="1"/>
  <c r="CE48" i="1"/>
  <c r="CD48" i="1"/>
  <c r="CC48" i="1"/>
  <c r="CB48" i="1"/>
  <c r="CA48" i="1"/>
  <c r="BZ48" i="1"/>
  <c r="BY48" i="1"/>
  <c r="BX48" i="1"/>
  <c r="BW48" i="1"/>
  <c r="BV48" i="1"/>
  <c r="BU48" i="1"/>
  <c r="BT48" i="1"/>
  <c r="BS48" i="1"/>
  <c r="BR48" i="1"/>
  <c r="BQ48" i="1"/>
  <c r="BP48" i="1"/>
  <c r="BO48" i="1"/>
  <c r="BN48" i="1"/>
  <c r="BM48" i="1"/>
  <c r="BL48" i="1"/>
  <c r="BK48" i="1"/>
  <c r="BJ48" i="1"/>
  <c r="BI48" i="1"/>
  <c r="BH48" i="1"/>
  <c r="BG48" i="1"/>
  <c r="BF48" i="1"/>
  <c r="BE48" i="1"/>
  <c r="BD48" i="1"/>
  <c r="BC48" i="1"/>
  <c r="BB48" i="1"/>
  <c r="BA48" i="1"/>
  <c r="AZ48" i="1"/>
  <c r="AY48" i="1"/>
  <c r="AX48" i="1"/>
  <c r="AW48" i="1"/>
  <c r="AV48" i="1"/>
  <c r="AU48" i="1"/>
  <c r="AT48" i="1"/>
  <c r="AS48" i="1"/>
  <c r="AR48" i="1"/>
  <c r="AQ48" i="1"/>
  <c r="AP48" i="1"/>
  <c r="AO48" i="1"/>
  <c r="AN48" i="1"/>
  <c r="AM48" i="1"/>
  <c r="AL48" i="1"/>
  <c r="AK48" i="1"/>
  <c r="AJ48" i="1"/>
  <c r="AI48" i="1"/>
  <c r="AH48" i="1"/>
  <c r="AG48" i="1"/>
  <c r="AF48" i="1"/>
  <c r="AE48" i="1"/>
  <c r="AD48" i="1"/>
  <c r="AC48" i="1"/>
  <c r="AB48" i="1"/>
  <c r="AA48" i="1"/>
  <c r="Z48" i="1"/>
  <c r="Y48" i="1"/>
  <c r="X48" i="1"/>
  <c r="W48" i="1"/>
  <c r="V48" i="1"/>
  <c r="U48" i="1"/>
  <c r="T48" i="1"/>
  <c r="S48" i="1"/>
  <c r="R48" i="1"/>
  <c r="EJ47" i="1"/>
  <c r="EI47" i="1"/>
  <c r="EH47" i="1"/>
  <c r="EG47" i="1"/>
  <c r="EF47" i="1"/>
  <c r="EE47" i="1"/>
  <c r="ED47" i="1"/>
  <c r="EC47" i="1"/>
  <c r="EB47" i="1"/>
  <c r="EA47" i="1"/>
  <c r="DZ47" i="1"/>
  <c r="DY47" i="1"/>
  <c r="DX47" i="1"/>
  <c r="DW47" i="1"/>
  <c r="DV47" i="1"/>
  <c r="DU47" i="1"/>
  <c r="DT47" i="1"/>
  <c r="DS47" i="1"/>
  <c r="DR47" i="1"/>
  <c r="DQ47" i="1"/>
  <c r="DP47" i="1"/>
  <c r="DO47" i="1"/>
  <c r="DN47" i="1"/>
  <c r="DM47" i="1"/>
  <c r="DL47" i="1"/>
  <c r="DK47" i="1"/>
  <c r="DJ47" i="1"/>
  <c r="DI47" i="1"/>
  <c r="DH47" i="1"/>
  <c r="DG47" i="1"/>
  <c r="DF47" i="1"/>
  <c r="DE47" i="1"/>
  <c r="DD47" i="1"/>
  <c r="DC47" i="1"/>
  <c r="DB47" i="1"/>
  <c r="DA47" i="1"/>
  <c r="CZ47" i="1"/>
  <c r="CY47" i="1"/>
  <c r="CX47" i="1"/>
  <c r="CW47" i="1"/>
  <c r="CV47" i="1"/>
  <c r="CU47" i="1"/>
  <c r="CT47" i="1"/>
  <c r="CS47" i="1"/>
  <c r="CR47" i="1"/>
  <c r="CQ47" i="1"/>
  <c r="CP47" i="1"/>
  <c r="CO47" i="1"/>
  <c r="CN47" i="1"/>
  <c r="CM47" i="1"/>
  <c r="CL47" i="1"/>
  <c r="CK47" i="1"/>
  <c r="CJ47" i="1"/>
  <c r="CI47" i="1"/>
  <c r="CH47" i="1"/>
  <c r="CG47" i="1"/>
  <c r="CF47" i="1"/>
  <c r="CE47" i="1"/>
  <c r="CD47" i="1"/>
  <c r="CC47" i="1"/>
  <c r="CB47" i="1"/>
  <c r="CA47" i="1"/>
  <c r="BZ47" i="1"/>
  <c r="BY47" i="1"/>
  <c r="BX47" i="1"/>
  <c r="BW47" i="1"/>
  <c r="BV47" i="1"/>
  <c r="BU47" i="1"/>
  <c r="BT47" i="1"/>
  <c r="BS47" i="1"/>
  <c r="BR47" i="1"/>
  <c r="BQ47" i="1"/>
  <c r="BP47" i="1"/>
  <c r="BO47" i="1"/>
  <c r="BN47" i="1"/>
  <c r="BM47" i="1"/>
  <c r="BL47" i="1"/>
  <c r="BK47" i="1"/>
  <c r="BJ47" i="1"/>
  <c r="BI47" i="1"/>
  <c r="BH47" i="1"/>
  <c r="BG47" i="1"/>
  <c r="BF47" i="1"/>
  <c r="BE47" i="1"/>
  <c r="BD47" i="1"/>
  <c r="BC47" i="1"/>
  <c r="BB47" i="1"/>
  <c r="BA47" i="1"/>
  <c r="AZ47" i="1"/>
  <c r="AY47" i="1"/>
  <c r="AX47" i="1"/>
  <c r="AW47" i="1"/>
  <c r="AV47" i="1"/>
  <c r="AU47" i="1"/>
  <c r="AT47" i="1"/>
  <c r="AS47" i="1"/>
  <c r="AR47" i="1"/>
  <c r="AQ47" i="1"/>
  <c r="AP47" i="1"/>
  <c r="AO47" i="1"/>
  <c r="AN47" i="1"/>
  <c r="AM47" i="1"/>
  <c r="AL47" i="1"/>
  <c r="AK47" i="1"/>
  <c r="AJ47" i="1"/>
  <c r="AI47" i="1"/>
  <c r="AH47" i="1"/>
  <c r="AG47" i="1"/>
  <c r="AF47" i="1"/>
  <c r="AE47" i="1"/>
  <c r="AD47" i="1"/>
  <c r="AC47" i="1"/>
  <c r="AB47" i="1"/>
  <c r="AA47" i="1"/>
  <c r="Z47" i="1"/>
  <c r="Y47" i="1"/>
  <c r="X47" i="1"/>
  <c r="W47" i="1"/>
  <c r="V47" i="1"/>
  <c r="U47" i="1"/>
  <c r="T47" i="1"/>
  <c r="S47" i="1"/>
  <c r="R47" i="1"/>
  <c r="EJ46" i="1"/>
  <c r="EI46" i="1"/>
  <c r="EH46" i="1"/>
  <c r="EG46" i="1"/>
  <c r="EF46" i="1"/>
  <c r="EE46" i="1"/>
  <c r="ED46" i="1"/>
  <c r="EC46" i="1"/>
  <c r="EB46" i="1"/>
  <c r="EA46" i="1"/>
  <c r="DZ46" i="1"/>
  <c r="DY46" i="1"/>
  <c r="DX46" i="1"/>
  <c r="DW46" i="1"/>
  <c r="DV46" i="1"/>
  <c r="DU46" i="1"/>
  <c r="DT46" i="1"/>
  <c r="DS46" i="1"/>
  <c r="DR46" i="1"/>
  <c r="DQ46" i="1"/>
  <c r="DP46" i="1"/>
  <c r="DO46" i="1"/>
  <c r="DN46" i="1"/>
  <c r="DM46" i="1"/>
  <c r="DL46" i="1"/>
  <c r="DK46" i="1"/>
  <c r="DJ46" i="1"/>
  <c r="DI46" i="1"/>
  <c r="DH46" i="1"/>
  <c r="DG46" i="1"/>
  <c r="DF46" i="1"/>
  <c r="DE46" i="1"/>
  <c r="DD46" i="1"/>
  <c r="DC46" i="1"/>
  <c r="DB46" i="1"/>
  <c r="DA46" i="1"/>
  <c r="CZ46" i="1"/>
  <c r="CY46" i="1"/>
  <c r="CX46" i="1"/>
  <c r="CW46" i="1"/>
  <c r="CV46" i="1"/>
  <c r="CU46" i="1"/>
  <c r="CT46" i="1"/>
  <c r="CS46" i="1"/>
  <c r="CR46" i="1"/>
  <c r="CQ46" i="1"/>
  <c r="CP46" i="1"/>
  <c r="CO46" i="1"/>
  <c r="CN46" i="1"/>
  <c r="CM46" i="1"/>
  <c r="CL46" i="1"/>
  <c r="CK46" i="1"/>
  <c r="CJ46" i="1"/>
  <c r="CI46" i="1"/>
  <c r="CH46" i="1"/>
  <c r="CG46" i="1"/>
  <c r="CF46" i="1"/>
  <c r="CE46" i="1"/>
  <c r="CD46" i="1"/>
  <c r="CC46" i="1"/>
  <c r="CB46" i="1"/>
  <c r="CA46" i="1"/>
  <c r="BZ46" i="1"/>
  <c r="BY46" i="1"/>
  <c r="BX46" i="1"/>
  <c r="BW46" i="1"/>
  <c r="BV46" i="1"/>
  <c r="BU46" i="1"/>
  <c r="BT46" i="1"/>
  <c r="BS46" i="1"/>
  <c r="BR46" i="1"/>
  <c r="BQ46" i="1"/>
  <c r="BP46" i="1"/>
  <c r="BO46" i="1"/>
  <c r="BN46" i="1"/>
  <c r="BM46" i="1"/>
  <c r="BL46" i="1"/>
  <c r="BK46" i="1"/>
  <c r="BJ46" i="1"/>
  <c r="BI46" i="1"/>
  <c r="BH46" i="1"/>
  <c r="BG46" i="1"/>
  <c r="BF46" i="1"/>
  <c r="BE46" i="1"/>
  <c r="BD46" i="1"/>
  <c r="BC46" i="1"/>
  <c r="BB46" i="1"/>
  <c r="BA46" i="1"/>
  <c r="AZ46" i="1"/>
  <c r="AY46" i="1"/>
  <c r="AX46" i="1"/>
  <c r="AW46" i="1"/>
  <c r="AV46" i="1"/>
  <c r="AU46" i="1"/>
  <c r="AT46" i="1"/>
  <c r="AS46" i="1"/>
  <c r="AR46" i="1"/>
  <c r="AQ46" i="1"/>
  <c r="AP46" i="1"/>
  <c r="AO46" i="1"/>
  <c r="AN46" i="1"/>
  <c r="AM46" i="1"/>
  <c r="AL46" i="1"/>
  <c r="AJ46" i="1"/>
  <c r="AI46" i="1"/>
  <c r="AH46" i="1"/>
  <c r="AG46" i="1"/>
  <c r="AF46" i="1"/>
  <c r="AE46" i="1"/>
  <c r="AD46" i="1"/>
  <c r="AC46" i="1"/>
  <c r="AB46" i="1"/>
  <c r="AA46" i="1"/>
  <c r="Z46" i="1"/>
  <c r="Y46" i="1"/>
  <c r="X46" i="1"/>
  <c r="W46" i="1"/>
  <c r="V46" i="1"/>
  <c r="U46" i="1"/>
  <c r="T46" i="1"/>
  <c r="S46" i="1"/>
  <c r="R46" i="1"/>
  <c r="EJ45" i="1"/>
  <c r="EI45" i="1"/>
  <c r="EH45" i="1"/>
  <c r="EG45" i="1"/>
  <c r="EF45" i="1"/>
  <c r="EE45" i="1"/>
  <c r="ED45" i="1"/>
  <c r="EC45" i="1"/>
  <c r="EB45" i="1"/>
  <c r="EA45" i="1"/>
  <c r="DZ45" i="1"/>
  <c r="DY45" i="1"/>
  <c r="DX45" i="1"/>
  <c r="DW45" i="1"/>
  <c r="DV45" i="1"/>
  <c r="DU45" i="1"/>
  <c r="DT45" i="1"/>
  <c r="DS45" i="1"/>
  <c r="DR45" i="1"/>
  <c r="DQ45" i="1"/>
  <c r="DP45" i="1"/>
  <c r="DO45" i="1"/>
  <c r="DN45" i="1"/>
  <c r="DM45" i="1"/>
  <c r="DL45" i="1"/>
  <c r="DK45" i="1"/>
  <c r="DJ45" i="1"/>
  <c r="DI45" i="1"/>
  <c r="DH45" i="1"/>
  <c r="DG45" i="1"/>
  <c r="DF45" i="1"/>
  <c r="DE45" i="1"/>
  <c r="DD45" i="1"/>
  <c r="DC45" i="1"/>
  <c r="DB45" i="1"/>
  <c r="DA45" i="1"/>
  <c r="CZ45" i="1"/>
  <c r="CY45" i="1"/>
  <c r="CX45" i="1"/>
  <c r="CW45" i="1"/>
  <c r="CV45" i="1"/>
  <c r="CU45" i="1"/>
  <c r="CT45" i="1"/>
  <c r="CS45" i="1"/>
  <c r="CR45" i="1"/>
  <c r="CQ45" i="1"/>
  <c r="CP45" i="1"/>
  <c r="CO45" i="1"/>
  <c r="CN45" i="1"/>
  <c r="CM45" i="1"/>
  <c r="CL45" i="1"/>
  <c r="CK45" i="1"/>
  <c r="CJ45" i="1"/>
  <c r="CI45" i="1"/>
  <c r="CH45" i="1"/>
  <c r="CG45" i="1"/>
  <c r="CF45" i="1"/>
  <c r="CE45" i="1"/>
  <c r="CD45" i="1"/>
  <c r="CC45" i="1"/>
  <c r="CB45" i="1"/>
  <c r="CA45" i="1"/>
  <c r="BZ45" i="1"/>
  <c r="BY45" i="1"/>
  <c r="BX45" i="1"/>
  <c r="BW45" i="1"/>
  <c r="BV45" i="1"/>
  <c r="BU45" i="1"/>
  <c r="BT45" i="1"/>
  <c r="BS45" i="1"/>
  <c r="BR45" i="1"/>
  <c r="BQ45" i="1"/>
  <c r="BP45" i="1"/>
  <c r="BO45" i="1"/>
  <c r="BN45" i="1"/>
  <c r="BM45" i="1"/>
  <c r="BL45" i="1"/>
  <c r="BK45" i="1"/>
  <c r="BJ45" i="1"/>
  <c r="BI45" i="1"/>
  <c r="BH45" i="1"/>
  <c r="BG45" i="1"/>
  <c r="BF45" i="1"/>
  <c r="BE45" i="1"/>
  <c r="BD45" i="1"/>
  <c r="BC45" i="1"/>
  <c r="BB45" i="1"/>
  <c r="BA45" i="1"/>
  <c r="AZ45" i="1"/>
  <c r="AY45" i="1"/>
  <c r="AX45" i="1"/>
  <c r="AW45" i="1"/>
  <c r="AV45" i="1"/>
  <c r="AU45" i="1"/>
  <c r="AT45" i="1"/>
  <c r="AS45" i="1"/>
  <c r="AR45" i="1"/>
  <c r="AQ45" i="1"/>
  <c r="AP45" i="1"/>
  <c r="AO45" i="1"/>
  <c r="AN45" i="1"/>
  <c r="AM45" i="1"/>
  <c r="AL45" i="1"/>
  <c r="AK45" i="1"/>
  <c r="AJ45" i="1"/>
  <c r="AI45" i="1"/>
  <c r="AH45" i="1"/>
  <c r="AG45" i="1"/>
  <c r="AF45" i="1"/>
  <c r="AE45" i="1"/>
  <c r="AD45" i="1"/>
  <c r="AC45" i="1"/>
  <c r="AB45" i="1"/>
  <c r="AA45" i="1"/>
  <c r="Z45" i="1"/>
  <c r="Y45" i="1"/>
  <c r="X45" i="1"/>
  <c r="W45" i="1"/>
  <c r="V45" i="1"/>
  <c r="U45" i="1"/>
  <c r="T45" i="1"/>
  <c r="S45" i="1"/>
  <c r="R45" i="1"/>
  <c r="EJ44" i="1"/>
  <c r="EI44" i="1"/>
  <c r="EH44" i="1"/>
  <c r="EG44" i="1"/>
  <c r="EF44" i="1"/>
  <c r="EE44" i="1"/>
  <c r="ED44" i="1"/>
  <c r="EC44" i="1"/>
  <c r="EB44" i="1"/>
  <c r="EA44" i="1"/>
  <c r="DZ44" i="1"/>
  <c r="DY44" i="1"/>
  <c r="DX44" i="1"/>
  <c r="DW44" i="1"/>
  <c r="DV44" i="1"/>
  <c r="DU44" i="1"/>
  <c r="DT44" i="1"/>
  <c r="DS44" i="1"/>
  <c r="DR44" i="1"/>
  <c r="DQ44" i="1"/>
  <c r="DP44" i="1"/>
  <c r="DO44" i="1"/>
  <c r="DN44" i="1"/>
  <c r="DM44" i="1"/>
  <c r="DL44" i="1"/>
  <c r="DK44" i="1"/>
  <c r="DJ44" i="1"/>
  <c r="DI44" i="1"/>
  <c r="DH44" i="1"/>
  <c r="DG44" i="1"/>
  <c r="DF44" i="1"/>
  <c r="DE44" i="1"/>
  <c r="DD44" i="1"/>
  <c r="DC44" i="1"/>
  <c r="DB44" i="1"/>
  <c r="DA44" i="1"/>
  <c r="CZ44" i="1"/>
  <c r="CY44" i="1"/>
  <c r="CX44" i="1"/>
  <c r="CW44" i="1"/>
  <c r="CV44" i="1"/>
  <c r="CU44" i="1"/>
  <c r="CT44" i="1"/>
  <c r="CS44" i="1"/>
  <c r="CR44" i="1"/>
  <c r="CQ44" i="1"/>
  <c r="CP44" i="1"/>
  <c r="CO44" i="1"/>
  <c r="CN44" i="1"/>
  <c r="CM44" i="1"/>
  <c r="CL44" i="1"/>
  <c r="CK44" i="1"/>
  <c r="CJ44" i="1"/>
  <c r="CI44" i="1"/>
  <c r="CH44" i="1"/>
  <c r="CG44" i="1"/>
  <c r="CF44" i="1"/>
  <c r="CE44" i="1"/>
  <c r="CD44" i="1"/>
  <c r="CC44" i="1"/>
  <c r="CB44" i="1"/>
  <c r="CA44" i="1"/>
  <c r="BZ44" i="1"/>
  <c r="BY44" i="1"/>
  <c r="BX44" i="1"/>
  <c r="BW44" i="1"/>
  <c r="BV44" i="1"/>
  <c r="BU44" i="1"/>
  <c r="BT44" i="1"/>
  <c r="BS44" i="1"/>
  <c r="BR44" i="1"/>
  <c r="BQ44" i="1"/>
  <c r="BP44" i="1"/>
  <c r="BO44" i="1"/>
  <c r="BN44" i="1"/>
  <c r="BM44" i="1"/>
  <c r="BL44" i="1"/>
  <c r="BK44" i="1"/>
  <c r="BJ44" i="1"/>
  <c r="BI44" i="1"/>
  <c r="BH44" i="1"/>
  <c r="BG44" i="1"/>
  <c r="BF44" i="1"/>
  <c r="BE44" i="1"/>
  <c r="BD44" i="1"/>
  <c r="BC44" i="1"/>
  <c r="BB44" i="1"/>
  <c r="BA44" i="1"/>
  <c r="AZ44" i="1"/>
  <c r="AY44" i="1"/>
  <c r="AX44" i="1"/>
  <c r="AW44" i="1"/>
  <c r="AV44" i="1"/>
  <c r="AU44" i="1"/>
  <c r="AT44" i="1"/>
  <c r="AS44" i="1"/>
  <c r="AR44" i="1"/>
  <c r="AQ44" i="1"/>
  <c r="AP44" i="1"/>
  <c r="AO44" i="1"/>
  <c r="AN44" i="1"/>
  <c r="AM44" i="1"/>
  <c r="AL44" i="1"/>
  <c r="AK44" i="1"/>
  <c r="AJ44" i="1"/>
  <c r="AI44" i="1"/>
  <c r="AH44" i="1"/>
  <c r="AG44" i="1"/>
  <c r="AF44" i="1"/>
  <c r="AE44" i="1"/>
  <c r="AD44" i="1"/>
  <c r="AC44" i="1"/>
  <c r="AB44" i="1"/>
  <c r="AA44" i="1"/>
  <c r="Z44" i="1"/>
  <c r="Y44" i="1"/>
  <c r="X44" i="1"/>
  <c r="W44" i="1"/>
  <c r="V44" i="1"/>
  <c r="U44" i="1"/>
  <c r="T44" i="1"/>
  <c r="S44" i="1"/>
  <c r="R44" i="1"/>
  <c r="EJ43" i="1"/>
  <c r="EI43" i="1"/>
  <c r="EH43" i="1"/>
  <c r="EG43" i="1"/>
  <c r="EF43" i="1"/>
  <c r="EE43" i="1"/>
  <c r="ED43" i="1"/>
  <c r="EC43" i="1"/>
  <c r="EB43" i="1"/>
  <c r="EA43" i="1"/>
  <c r="DZ43" i="1"/>
  <c r="DY43" i="1"/>
  <c r="DX43" i="1"/>
  <c r="DW43" i="1"/>
  <c r="DV43" i="1"/>
  <c r="DU43" i="1"/>
  <c r="DT43" i="1"/>
  <c r="DS43" i="1"/>
  <c r="DR43" i="1"/>
  <c r="DQ43" i="1"/>
  <c r="DP43" i="1"/>
  <c r="DO43" i="1"/>
  <c r="DN43" i="1"/>
  <c r="DM43" i="1"/>
  <c r="DL43" i="1"/>
  <c r="DK43" i="1"/>
  <c r="DJ43" i="1"/>
  <c r="DI43" i="1"/>
  <c r="DH43" i="1"/>
  <c r="DG43" i="1"/>
  <c r="DF43" i="1"/>
  <c r="DE43" i="1"/>
  <c r="DD43" i="1"/>
  <c r="DC43" i="1"/>
  <c r="DB43" i="1"/>
  <c r="DA43" i="1"/>
  <c r="CZ43" i="1"/>
  <c r="CY43" i="1"/>
  <c r="CX43" i="1"/>
  <c r="CW43" i="1"/>
  <c r="CV43" i="1"/>
  <c r="CU43" i="1"/>
  <c r="CT43" i="1"/>
  <c r="CS43" i="1"/>
  <c r="CR43" i="1"/>
  <c r="CQ43" i="1"/>
  <c r="CP43" i="1"/>
  <c r="CO43" i="1"/>
  <c r="CN43" i="1"/>
  <c r="CM43" i="1"/>
  <c r="CL43" i="1"/>
  <c r="CK43" i="1"/>
  <c r="CJ43" i="1"/>
  <c r="CI43" i="1"/>
  <c r="CH43" i="1"/>
  <c r="CG43" i="1"/>
  <c r="CF43" i="1"/>
  <c r="CE43" i="1"/>
  <c r="CD43" i="1"/>
  <c r="CC43" i="1"/>
  <c r="CB43" i="1"/>
  <c r="CA43" i="1"/>
  <c r="BZ43" i="1"/>
  <c r="BY43" i="1"/>
  <c r="BX43" i="1"/>
  <c r="BW43" i="1"/>
  <c r="BV43" i="1"/>
  <c r="BU43" i="1"/>
  <c r="BT43" i="1"/>
  <c r="BS43" i="1"/>
  <c r="BR43" i="1"/>
  <c r="BQ43" i="1"/>
  <c r="BP43" i="1"/>
  <c r="BO43" i="1"/>
  <c r="BN43" i="1"/>
  <c r="BM43" i="1"/>
  <c r="BL43" i="1"/>
  <c r="BK43" i="1"/>
  <c r="BJ43" i="1"/>
  <c r="BI43" i="1"/>
  <c r="BH43" i="1"/>
  <c r="BG43" i="1"/>
  <c r="BF43" i="1"/>
  <c r="BE43" i="1"/>
  <c r="BD43" i="1"/>
  <c r="BC43" i="1"/>
  <c r="BB43" i="1"/>
  <c r="BA43" i="1"/>
  <c r="AZ43" i="1"/>
  <c r="AY43" i="1"/>
  <c r="AX43" i="1"/>
  <c r="AW43" i="1"/>
  <c r="AV43" i="1"/>
  <c r="AU43" i="1"/>
  <c r="AT43" i="1"/>
  <c r="AS43" i="1"/>
  <c r="AR43" i="1"/>
  <c r="AQ43" i="1"/>
  <c r="AP43" i="1"/>
  <c r="AO43" i="1"/>
  <c r="AN43" i="1"/>
  <c r="AM43" i="1"/>
  <c r="AL43" i="1"/>
  <c r="AK43" i="1"/>
  <c r="AJ43" i="1"/>
  <c r="AI43" i="1"/>
  <c r="AH43" i="1"/>
  <c r="AG43" i="1"/>
  <c r="AF43" i="1"/>
  <c r="AE43" i="1"/>
  <c r="AD43" i="1"/>
  <c r="AC43" i="1"/>
  <c r="AB43" i="1"/>
  <c r="AA43" i="1"/>
  <c r="Z43" i="1"/>
  <c r="Y43" i="1"/>
  <c r="X43" i="1"/>
  <c r="W43" i="1"/>
  <c r="V43" i="1"/>
  <c r="U43" i="1"/>
  <c r="T43" i="1"/>
  <c r="S43" i="1"/>
  <c r="R43" i="1"/>
  <c r="EJ42" i="1"/>
  <c r="EI42" i="1"/>
  <c r="EH42" i="1"/>
  <c r="EG42" i="1"/>
  <c r="EF42" i="1"/>
  <c r="EE42" i="1"/>
  <c r="ED42" i="1"/>
  <c r="EC42" i="1"/>
  <c r="EB42" i="1"/>
  <c r="EA42" i="1"/>
  <c r="DZ42" i="1"/>
  <c r="DY42" i="1"/>
  <c r="DX42" i="1"/>
  <c r="DW42" i="1"/>
  <c r="DV42" i="1"/>
  <c r="DU42" i="1"/>
  <c r="DT42" i="1"/>
  <c r="DS42" i="1"/>
  <c r="DR42" i="1"/>
  <c r="DQ42" i="1"/>
  <c r="DP42" i="1"/>
  <c r="DO42" i="1"/>
  <c r="DN42" i="1"/>
  <c r="DM42" i="1"/>
  <c r="DL42" i="1"/>
  <c r="DK42" i="1"/>
  <c r="DJ42" i="1"/>
  <c r="DI42" i="1"/>
  <c r="DH42" i="1"/>
  <c r="DG42" i="1"/>
  <c r="DF42" i="1"/>
  <c r="DE42" i="1"/>
  <c r="DD42" i="1"/>
  <c r="DC42" i="1"/>
  <c r="DB42" i="1"/>
  <c r="DA42" i="1"/>
  <c r="CZ42" i="1"/>
  <c r="CY42" i="1"/>
  <c r="CX42" i="1"/>
  <c r="CW42" i="1"/>
  <c r="CV42" i="1"/>
  <c r="CU42" i="1"/>
  <c r="CT42" i="1"/>
  <c r="CS42" i="1"/>
  <c r="CR42" i="1"/>
  <c r="CQ42" i="1"/>
  <c r="CP42" i="1"/>
  <c r="CO42" i="1"/>
  <c r="CN42" i="1"/>
  <c r="CM42" i="1"/>
  <c r="CL42" i="1"/>
  <c r="CK42" i="1"/>
  <c r="CJ42" i="1"/>
  <c r="CI42" i="1"/>
  <c r="CH42" i="1"/>
  <c r="CG42" i="1"/>
  <c r="CF42" i="1"/>
  <c r="CE42" i="1"/>
  <c r="CD42" i="1"/>
  <c r="CC42" i="1"/>
  <c r="CB42" i="1"/>
  <c r="CA42" i="1"/>
  <c r="BZ42" i="1"/>
  <c r="BY42" i="1"/>
  <c r="BX42" i="1"/>
  <c r="BW42" i="1"/>
  <c r="BV42" i="1"/>
  <c r="BU42" i="1"/>
  <c r="BT42" i="1"/>
  <c r="BS42" i="1"/>
  <c r="BR42" i="1"/>
  <c r="BQ42" i="1"/>
  <c r="BP42" i="1"/>
  <c r="BO42" i="1"/>
  <c r="BN42" i="1"/>
  <c r="BM42" i="1"/>
  <c r="BL42" i="1"/>
  <c r="BK42" i="1"/>
  <c r="BJ42" i="1"/>
  <c r="BI42" i="1"/>
  <c r="BH42" i="1"/>
  <c r="BG42" i="1"/>
  <c r="BF42" i="1"/>
  <c r="BE42" i="1"/>
  <c r="BD42" i="1"/>
  <c r="BC42" i="1"/>
  <c r="BB42" i="1"/>
  <c r="BA42" i="1"/>
  <c r="AZ42" i="1"/>
  <c r="AY42" i="1"/>
  <c r="AX42" i="1"/>
  <c r="AW42" i="1"/>
  <c r="AV42" i="1"/>
  <c r="AU42" i="1"/>
  <c r="AT42" i="1"/>
  <c r="AS42" i="1"/>
  <c r="AR42" i="1"/>
  <c r="AQ42" i="1"/>
  <c r="AP42" i="1"/>
  <c r="AO42" i="1"/>
  <c r="AN42" i="1"/>
  <c r="AM42" i="1"/>
  <c r="AL42" i="1"/>
  <c r="AK42" i="1"/>
  <c r="AJ42" i="1"/>
  <c r="AI42" i="1"/>
  <c r="AH42" i="1"/>
  <c r="AG42" i="1"/>
  <c r="AF42" i="1"/>
  <c r="AE42" i="1"/>
  <c r="AD42" i="1"/>
  <c r="AC42" i="1"/>
  <c r="AB42" i="1"/>
  <c r="AA42" i="1"/>
  <c r="Z42" i="1"/>
  <c r="Y42" i="1"/>
  <c r="X42" i="1"/>
  <c r="W42" i="1"/>
  <c r="V42" i="1"/>
  <c r="U42" i="1"/>
  <c r="T42" i="1"/>
  <c r="S42" i="1"/>
  <c r="R42" i="1"/>
  <c r="EJ41" i="1"/>
  <c r="EI41" i="1"/>
  <c r="EH41" i="1"/>
  <c r="EG41" i="1"/>
  <c r="EF41" i="1"/>
  <c r="EE41" i="1"/>
  <c r="ED41" i="1"/>
  <c r="EC41" i="1"/>
  <c r="EB41" i="1"/>
  <c r="EA41" i="1"/>
  <c r="DZ41" i="1"/>
  <c r="DY41" i="1"/>
  <c r="DX41" i="1"/>
  <c r="DW41" i="1"/>
  <c r="DV41" i="1"/>
  <c r="DU41" i="1"/>
  <c r="DT41" i="1"/>
  <c r="DS41" i="1"/>
  <c r="DR41" i="1"/>
  <c r="DQ41" i="1"/>
  <c r="DP41" i="1"/>
  <c r="DO41" i="1"/>
  <c r="DN41" i="1"/>
  <c r="DM41" i="1"/>
  <c r="DL41" i="1"/>
  <c r="DK41" i="1"/>
  <c r="DJ41" i="1"/>
  <c r="DI41" i="1"/>
  <c r="DH41" i="1"/>
  <c r="DG41" i="1"/>
  <c r="DF41" i="1"/>
  <c r="DE41" i="1"/>
  <c r="DD41" i="1"/>
  <c r="DC41" i="1"/>
  <c r="DB41" i="1"/>
  <c r="DA41" i="1"/>
  <c r="CZ41" i="1"/>
  <c r="CY41" i="1"/>
  <c r="CX41" i="1"/>
  <c r="CW41" i="1"/>
  <c r="CV41" i="1"/>
  <c r="CU41" i="1"/>
  <c r="CT41" i="1"/>
  <c r="CS41" i="1"/>
  <c r="CR41" i="1"/>
  <c r="CQ41" i="1"/>
  <c r="CP41" i="1"/>
  <c r="CO41" i="1"/>
  <c r="CN41" i="1"/>
  <c r="CM41" i="1"/>
  <c r="CL41" i="1"/>
  <c r="CK41" i="1"/>
  <c r="CJ41" i="1"/>
  <c r="CI41" i="1"/>
  <c r="CH41" i="1"/>
  <c r="CG41" i="1"/>
  <c r="CF41" i="1"/>
  <c r="CE41" i="1"/>
  <c r="CD41" i="1"/>
  <c r="CC41" i="1"/>
  <c r="CB41" i="1"/>
  <c r="CA41" i="1"/>
  <c r="BZ41" i="1"/>
  <c r="BY41" i="1"/>
  <c r="BX41" i="1"/>
  <c r="BW41" i="1"/>
  <c r="BV41" i="1"/>
  <c r="BU41" i="1"/>
  <c r="BT41" i="1"/>
  <c r="BS41" i="1"/>
  <c r="BR41" i="1"/>
  <c r="BQ41" i="1"/>
  <c r="BP41" i="1"/>
  <c r="BO41" i="1"/>
  <c r="BN41" i="1"/>
  <c r="BM41" i="1"/>
  <c r="BL41" i="1"/>
  <c r="BK41" i="1"/>
  <c r="BJ41" i="1"/>
  <c r="BI41" i="1"/>
  <c r="BH41" i="1"/>
  <c r="BG41" i="1"/>
  <c r="BF41" i="1"/>
  <c r="BE41" i="1"/>
  <c r="BD41" i="1"/>
  <c r="BC41" i="1"/>
  <c r="BB41" i="1"/>
  <c r="BA41" i="1"/>
  <c r="AZ41" i="1"/>
  <c r="AY41" i="1"/>
  <c r="AX41" i="1"/>
  <c r="AW41" i="1"/>
  <c r="AV41" i="1"/>
  <c r="AU41" i="1"/>
  <c r="AT41" i="1"/>
  <c r="AS41" i="1"/>
  <c r="AR41" i="1"/>
  <c r="AQ41" i="1"/>
  <c r="AP41" i="1"/>
  <c r="AO41" i="1"/>
  <c r="AN41" i="1"/>
  <c r="AM41" i="1"/>
  <c r="AL41" i="1"/>
  <c r="AK41" i="1"/>
  <c r="AJ41" i="1"/>
  <c r="AI41" i="1"/>
  <c r="AH41" i="1"/>
  <c r="AG41" i="1"/>
  <c r="AF41" i="1"/>
  <c r="AE41" i="1"/>
  <c r="AD41" i="1"/>
  <c r="AC41" i="1"/>
  <c r="AB41" i="1"/>
  <c r="AA41" i="1"/>
  <c r="Z41" i="1"/>
  <c r="Y41" i="1"/>
  <c r="X41" i="1"/>
  <c r="W41" i="1"/>
  <c r="V41" i="1"/>
  <c r="U41" i="1"/>
  <c r="T41" i="1"/>
  <c r="S41" i="1"/>
  <c r="R41" i="1"/>
  <c r="EJ40" i="1"/>
  <c r="EI40" i="1"/>
  <c r="EH40" i="1"/>
  <c r="EG40" i="1"/>
  <c r="EF40" i="1"/>
  <c r="EE40" i="1"/>
  <c r="ED40" i="1"/>
  <c r="EC40" i="1"/>
  <c r="EB40" i="1"/>
  <c r="EA40" i="1"/>
  <c r="DZ40" i="1"/>
  <c r="DY40" i="1"/>
  <c r="DX40" i="1"/>
  <c r="DW40" i="1"/>
  <c r="DV40" i="1"/>
  <c r="DU40" i="1"/>
  <c r="DT40" i="1"/>
  <c r="DS40" i="1"/>
  <c r="DR40" i="1"/>
  <c r="DQ40" i="1"/>
  <c r="DP40" i="1"/>
  <c r="DO40" i="1"/>
  <c r="DN40" i="1"/>
  <c r="DM40" i="1"/>
  <c r="DL40" i="1"/>
  <c r="DK40" i="1"/>
  <c r="DJ40" i="1"/>
  <c r="DI40" i="1"/>
  <c r="DH40" i="1"/>
  <c r="DG40" i="1"/>
  <c r="DF40" i="1"/>
  <c r="DE40" i="1"/>
  <c r="DD40" i="1"/>
  <c r="DC40" i="1"/>
  <c r="DB40" i="1"/>
  <c r="DA40" i="1"/>
  <c r="CZ40" i="1"/>
  <c r="CY40" i="1"/>
  <c r="CX40" i="1"/>
  <c r="CW40" i="1"/>
  <c r="CV40" i="1"/>
  <c r="CU40" i="1"/>
  <c r="CT40" i="1"/>
  <c r="CS40" i="1"/>
  <c r="CR40" i="1"/>
  <c r="CQ40" i="1"/>
  <c r="CP40" i="1"/>
  <c r="CO40" i="1"/>
  <c r="CN40" i="1"/>
  <c r="CM40" i="1"/>
  <c r="CL40" i="1"/>
  <c r="CK40" i="1"/>
  <c r="CJ40" i="1"/>
  <c r="CI40" i="1"/>
  <c r="CH40" i="1"/>
  <c r="CG40" i="1"/>
  <c r="CF40" i="1"/>
  <c r="CE40" i="1"/>
  <c r="CD40" i="1"/>
  <c r="CC40" i="1"/>
  <c r="CB40" i="1"/>
  <c r="CA40" i="1"/>
  <c r="BZ40" i="1"/>
  <c r="BY40" i="1"/>
  <c r="BX40" i="1"/>
  <c r="BW40" i="1"/>
  <c r="BV40" i="1"/>
  <c r="BU40" i="1"/>
  <c r="BT40" i="1"/>
  <c r="BS40" i="1"/>
  <c r="BR40" i="1"/>
  <c r="BQ40" i="1"/>
  <c r="BP40" i="1"/>
  <c r="BO40" i="1"/>
  <c r="BN40" i="1"/>
  <c r="BM40" i="1"/>
  <c r="BL40" i="1"/>
  <c r="BK40" i="1"/>
  <c r="BJ40" i="1"/>
  <c r="BI40" i="1"/>
  <c r="BH40" i="1"/>
  <c r="BG40" i="1"/>
  <c r="BF40" i="1"/>
  <c r="BE40" i="1"/>
  <c r="BD40" i="1"/>
  <c r="BC40" i="1"/>
  <c r="BB40" i="1"/>
  <c r="BA40" i="1"/>
  <c r="AZ40" i="1"/>
  <c r="AY40" i="1"/>
  <c r="AX40" i="1"/>
  <c r="AW40" i="1"/>
  <c r="AV40" i="1"/>
  <c r="AU40" i="1"/>
  <c r="AT40" i="1"/>
  <c r="AS40" i="1"/>
  <c r="AR40" i="1"/>
  <c r="AQ40" i="1"/>
  <c r="AP40" i="1"/>
  <c r="AO40" i="1"/>
  <c r="AN40" i="1"/>
  <c r="AM40" i="1"/>
  <c r="AL40" i="1"/>
  <c r="AK40" i="1"/>
  <c r="AJ40" i="1"/>
  <c r="AI40" i="1"/>
  <c r="AH40" i="1"/>
  <c r="AG40" i="1"/>
  <c r="AF40" i="1"/>
  <c r="AE40" i="1"/>
  <c r="AD40" i="1"/>
  <c r="AC40" i="1"/>
  <c r="AB40" i="1"/>
  <c r="AA40" i="1"/>
  <c r="Z40" i="1"/>
  <c r="Y40" i="1"/>
  <c r="X40" i="1"/>
  <c r="W40" i="1"/>
  <c r="V40" i="1"/>
  <c r="U40" i="1"/>
  <c r="T40" i="1"/>
  <c r="S40" i="1"/>
  <c r="R40" i="1"/>
  <c r="EJ39" i="1"/>
  <c r="EI39" i="1"/>
  <c r="EH39" i="1"/>
  <c r="EG39" i="1"/>
  <c r="EF39" i="1"/>
  <c r="EE39" i="1"/>
  <c r="ED39" i="1"/>
  <c r="EC39" i="1"/>
  <c r="EB39" i="1"/>
  <c r="EA39" i="1"/>
  <c r="DZ39" i="1"/>
  <c r="DY39" i="1"/>
  <c r="DX39" i="1"/>
  <c r="DW39" i="1"/>
  <c r="DV39" i="1"/>
  <c r="DU39" i="1"/>
  <c r="DT39" i="1"/>
  <c r="DS39" i="1"/>
  <c r="DR39" i="1"/>
  <c r="DQ39" i="1"/>
  <c r="DP39" i="1"/>
  <c r="DO39" i="1"/>
  <c r="DN39" i="1"/>
  <c r="DM39" i="1"/>
  <c r="DL39" i="1"/>
  <c r="DK39" i="1"/>
  <c r="DJ39" i="1"/>
  <c r="DI39" i="1"/>
  <c r="DH39" i="1"/>
  <c r="DG39" i="1"/>
  <c r="DF39" i="1"/>
  <c r="DE39" i="1"/>
  <c r="DD39" i="1"/>
  <c r="DC39" i="1"/>
  <c r="DB39" i="1"/>
  <c r="DA39" i="1"/>
  <c r="CZ39" i="1"/>
  <c r="CY39" i="1"/>
  <c r="CX39" i="1"/>
  <c r="CW39" i="1"/>
  <c r="CV39" i="1"/>
  <c r="CU39" i="1"/>
  <c r="CT39" i="1"/>
  <c r="CS39" i="1"/>
  <c r="CR39" i="1"/>
  <c r="CQ39" i="1"/>
  <c r="CP39" i="1"/>
  <c r="CO39" i="1"/>
  <c r="CN39" i="1"/>
  <c r="CM39" i="1"/>
  <c r="CL39" i="1"/>
  <c r="CK39" i="1"/>
  <c r="CJ39" i="1"/>
  <c r="CI39" i="1"/>
  <c r="CH39" i="1"/>
  <c r="CG39" i="1"/>
  <c r="CF39" i="1"/>
  <c r="CE39" i="1"/>
  <c r="CD39" i="1"/>
  <c r="CC39" i="1"/>
  <c r="CB39" i="1"/>
  <c r="CA39" i="1"/>
  <c r="BZ39" i="1"/>
  <c r="BY39" i="1"/>
  <c r="BX39" i="1"/>
  <c r="BW39" i="1"/>
  <c r="BV39" i="1"/>
  <c r="BU39" i="1"/>
  <c r="BT39" i="1"/>
  <c r="BS39" i="1"/>
  <c r="BR39" i="1"/>
  <c r="BQ39" i="1"/>
  <c r="BP39" i="1"/>
  <c r="BO39" i="1"/>
  <c r="BN39" i="1"/>
  <c r="BM39" i="1"/>
  <c r="BL39" i="1"/>
  <c r="BK39" i="1"/>
  <c r="BJ39" i="1"/>
  <c r="BI39" i="1"/>
  <c r="BH39" i="1"/>
  <c r="BG39" i="1"/>
  <c r="BF39" i="1"/>
  <c r="BE39" i="1"/>
  <c r="BD39" i="1"/>
  <c r="BC39" i="1"/>
  <c r="BB39" i="1"/>
  <c r="BA39" i="1"/>
  <c r="AZ39" i="1"/>
  <c r="AY39" i="1"/>
  <c r="AX39" i="1"/>
  <c r="AW39" i="1"/>
  <c r="AV39" i="1"/>
  <c r="AU39" i="1"/>
  <c r="AT39" i="1"/>
  <c r="AS39" i="1"/>
  <c r="AR39" i="1"/>
  <c r="AQ39" i="1"/>
  <c r="AP39" i="1"/>
  <c r="AO39" i="1"/>
  <c r="AN39" i="1"/>
  <c r="AM39" i="1"/>
  <c r="AL39" i="1"/>
  <c r="AK39" i="1"/>
  <c r="AJ39" i="1"/>
  <c r="AI39" i="1"/>
  <c r="AH39" i="1"/>
  <c r="AG39" i="1"/>
  <c r="AF39" i="1"/>
  <c r="AE39" i="1"/>
  <c r="AD39" i="1"/>
  <c r="AC39" i="1"/>
  <c r="AB39" i="1"/>
  <c r="AA39" i="1"/>
  <c r="Z39" i="1"/>
  <c r="Y39" i="1"/>
  <c r="X39" i="1"/>
  <c r="W39" i="1"/>
  <c r="V39" i="1"/>
  <c r="U39" i="1"/>
  <c r="T39" i="1"/>
  <c r="S39" i="1"/>
  <c r="R39" i="1"/>
  <c r="EJ38" i="1"/>
  <c r="EI38" i="1"/>
  <c r="EH38" i="1"/>
  <c r="EG38" i="1"/>
  <c r="EF38" i="1"/>
  <c r="EE38" i="1"/>
  <c r="ED38" i="1"/>
  <c r="EC38" i="1"/>
  <c r="EB38" i="1"/>
  <c r="EA38" i="1"/>
  <c r="DZ38" i="1"/>
  <c r="DY38" i="1"/>
  <c r="DX38" i="1"/>
  <c r="DW38" i="1"/>
  <c r="DV38" i="1"/>
  <c r="DU38" i="1"/>
  <c r="DT38" i="1"/>
  <c r="DS38" i="1"/>
  <c r="DR38" i="1"/>
  <c r="DQ38" i="1"/>
  <c r="DP38" i="1"/>
  <c r="DO38" i="1"/>
  <c r="DN38" i="1"/>
  <c r="DM38" i="1"/>
  <c r="DL38" i="1"/>
  <c r="DK38" i="1"/>
  <c r="DJ38" i="1"/>
  <c r="DI38" i="1"/>
  <c r="DH38" i="1"/>
  <c r="DG38" i="1"/>
  <c r="DF38" i="1"/>
  <c r="DE38" i="1"/>
  <c r="DD38" i="1"/>
  <c r="DC38" i="1"/>
  <c r="DB38" i="1"/>
  <c r="DA38" i="1"/>
  <c r="CZ38" i="1"/>
  <c r="CY38" i="1"/>
  <c r="CX38" i="1"/>
  <c r="CW38" i="1"/>
  <c r="CV38" i="1"/>
  <c r="CU38" i="1"/>
  <c r="CT38" i="1"/>
  <c r="CS38" i="1"/>
  <c r="CR38" i="1"/>
  <c r="CQ38" i="1"/>
  <c r="CP38" i="1"/>
  <c r="CO38" i="1"/>
  <c r="CN38" i="1"/>
  <c r="CM38" i="1"/>
  <c r="CL38" i="1"/>
  <c r="CK38" i="1"/>
  <c r="CJ38" i="1"/>
  <c r="CI38" i="1"/>
  <c r="CH38" i="1"/>
  <c r="CG38" i="1"/>
  <c r="CF38" i="1"/>
  <c r="CE38" i="1"/>
  <c r="CD38" i="1"/>
  <c r="CC38" i="1"/>
  <c r="CB38" i="1"/>
  <c r="CA38" i="1"/>
  <c r="BZ38" i="1"/>
  <c r="BY38" i="1"/>
  <c r="BX38" i="1"/>
  <c r="BW38" i="1"/>
  <c r="BV38" i="1"/>
  <c r="BU38" i="1"/>
  <c r="BT38" i="1"/>
  <c r="BS38" i="1"/>
  <c r="BR38" i="1"/>
  <c r="BQ38" i="1"/>
  <c r="BP38" i="1"/>
  <c r="BO38" i="1"/>
  <c r="BN38" i="1"/>
  <c r="BM38" i="1"/>
  <c r="BL38" i="1"/>
  <c r="BK38" i="1"/>
  <c r="BJ38" i="1"/>
  <c r="BI38" i="1"/>
  <c r="BH38" i="1"/>
  <c r="BG38" i="1"/>
  <c r="BF38" i="1"/>
  <c r="BE38" i="1"/>
  <c r="BD38" i="1"/>
  <c r="BC38" i="1"/>
  <c r="BB38" i="1"/>
  <c r="BA38" i="1"/>
  <c r="AZ38" i="1"/>
  <c r="AY38" i="1"/>
  <c r="AX38" i="1"/>
  <c r="AW38" i="1"/>
  <c r="AV38" i="1"/>
  <c r="AU38" i="1"/>
  <c r="AT38" i="1"/>
  <c r="AS38" i="1"/>
  <c r="AR38" i="1"/>
  <c r="AQ38" i="1"/>
  <c r="AP38" i="1"/>
  <c r="AO38" i="1"/>
  <c r="AN38" i="1"/>
  <c r="AM38" i="1"/>
  <c r="AL38" i="1"/>
  <c r="AK38" i="1"/>
  <c r="AJ38" i="1"/>
  <c r="AI38" i="1"/>
  <c r="AH38" i="1"/>
  <c r="AG38" i="1"/>
  <c r="AF38" i="1"/>
  <c r="AE38" i="1"/>
  <c r="AD38" i="1"/>
  <c r="AC38" i="1"/>
  <c r="AB38" i="1"/>
  <c r="AA38" i="1"/>
  <c r="Z38" i="1"/>
  <c r="Y38" i="1"/>
  <c r="X38" i="1"/>
  <c r="W38" i="1"/>
  <c r="V38" i="1"/>
  <c r="U38" i="1"/>
  <c r="T38" i="1"/>
  <c r="S38" i="1"/>
  <c r="R38" i="1"/>
  <c r="EJ37" i="1"/>
  <c r="EI37" i="1"/>
  <c r="EH37" i="1"/>
  <c r="EG37" i="1"/>
  <c r="EF37" i="1"/>
  <c r="EE37" i="1"/>
  <c r="ED37" i="1"/>
  <c r="EC37" i="1"/>
  <c r="EB37" i="1"/>
  <c r="EA37" i="1"/>
  <c r="DZ37" i="1"/>
  <c r="DY37" i="1"/>
  <c r="DX37" i="1"/>
  <c r="DW37" i="1"/>
  <c r="DV37" i="1"/>
  <c r="DU37" i="1"/>
  <c r="DT37" i="1"/>
  <c r="DS37" i="1"/>
  <c r="DR37" i="1"/>
  <c r="DQ37" i="1"/>
  <c r="DP37" i="1"/>
  <c r="DO37" i="1"/>
  <c r="DN37" i="1"/>
  <c r="DM37" i="1"/>
  <c r="DL37" i="1"/>
  <c r="DK37" i="1"/>
  <c r="DJ37" i="1"/>
  <c r="DI37" i="1"/>
  <c r="DH37" i="1"/>
  <c r="DG37" i="1"/>
  <c r="DF37" i="1"/>
  <c r="DE37" i="1"/>
  <c r="DD37" i="1"/>
  <c r="DC37" i="1"/>
  <c r="DB37" i="1"/>
  <c r="DA37" i="1"/>
  <c r="CZ37" i="1"/>
  <c r="CY37" i="1"/>
  <c r="CX37" i="1"/>
  <c r="CW37" i="1"/>
  <c r="CV37" i="1"/>
  <c r="CU37" i="1"/>
  <c r="CT37" i="1"/>
  <c r="CS37" i="1"/>
  <c r="CR37" i="1"/>
  <c r="CQ37" i="1"/>
  <c r="CP37" i="1"/>
  <c r="CO37" i="1"/>
  <c r="CN37" i="1"/>
  <c r="CM37" i="1"/>
  <c r="CL37" i="1"/>
  <c r="CK37" i="1"/>
  <c r="CJ37" i="1"/>
  <c r="CI37" i="1"/>
  <c r="CH37" i="1"/>
  <c r="CG37" i="1"/>
  <c r="CF37" i="1"/>
  <c r="CE37" i="1"/>
  <c r="CD37" i="1"/>
  <c r="CC37" i="1"/>
  <c r="CB37" i="1"/>
  <c r="CA37" i="1"/>
  <c r="BZ37" i="1"/>
  <c r="BY37" i="1"/>
  <c r="BX37" i="1"/>
  <c r="BW37" i="1"/>
  <c r="BV37" i="1"/>
  <c r="BU37" i="1"/>
  <c r="BT37" i="1"/>
  <c r="BS37" i="1"/>
  <c r="BR37" i="1"/>
  <c r="BQ37" i="1"/>
  <c r="BP37" i="1"/>
  <c r="BO37" i="1"/>
  <c r="BN37" i="1"/>
  <c r="BM37" i="1"/>
  <c r="BL37" i="1"/>
  <c r="BK37" i="1"/>
  <c r="BJ37" i="1"/>
  <c r="BI37" i="1"/>
  <c r="BH37" i="1"/>
  <c r="BG37" i="1"/>
  <c r="BF37" i="1"/>
  <c r="BE37" i="1"/>
  <c r="BD37" i="1"/>
  <c r="BC37" i="1"/>
  <c r="BB37" i="1"/>
  <c r="BA37" i="1"/>
  <c r="AZ37" i="1"/>
  <c r="AY37" i="1"/>
  <c r="AX37" i="1"/>
  <c r="AW37" i="1"/>
  <c r="AV37" i="1"/>
  <c r="AU37" i="1"/>
  <c r="AT37" i="1"/>
  <c r="AS37" i="1"/>
  <c r="AR37" i="1"/>
  <c r="AQ37" i="1"/>
  <c r="AP37" i="1"/>
  <c r="AO37" i="1"/>
  <c r="AN37" i="1"/>
  <c r="AM37" i="1"/>
  <c r="AL37" i="1"/>
  <c r="AK37" i="1"/>
  <c r="AJ37" i="1"/>
  <c r="AI37" i="1"/>
  <c r="AH37" i="1"/>
  <c r="AG37" i="1"/>
  <c r="AF37" i="1"/>
  <c r="AE37" i="1"/>
  <c r="AD37" i="1"/>
  <c r="AC37" i="1"/>
  <c r="AB37" i="1"/>
  <c r="AA37" i="1"/>
  <c r="Z37" i="1"/>
  <c r="Y37" i="1"/>
  <c r="X37" i="1"/>
  <c r="W37" i="1"/>
  <c r="V37" i="1"/>
  <c r="U37" i="1"/>
  <c r="T37" i="1"/>
  <c r="S37" i="1"/>
  <c r="R37" i="1"/>
  <c r="EJ36" i="1"/>
  <c r="EI36" i="1"/>
  <c r="EH36" i="1"/>
  <c r="EG36" i="1"/>
  <c r="EF36" i="1"/>
  <c r="EE36" i="1"/>
  <c r="ED36" i="1"/>
  <c r="EC36" i="1"/>
  <c r="EB36" i="1"/>
  <c r="EA36" i="1"/>
  <c r="DZ36" i="1"/>
  <c r="DY36" i="1"/>
  <c r="DX36" i="1"/>
  <c r="DW36" i="1"/>
  <c r="DV36" i="1"/>
  <c r="DU36" i="1"/>
  <c r="DT36" i="1"/>
  <c r="DS36" i="1"/>
  <c r="DR36" i="1"/>
  <c r="DQ36" i="1"/>
  <c r="DP36" i="1"/>
  <c r="DO36" i="1"/>
  <c r="DN36" i="1"/>
  <c r="DM36" i="1"/>
  <c r="DL36" i="1"/>
  <c r="DK36" i="1"/>
  <c r="DJ36" i="1"/>
  <c r="DI36" i="1"/>
  <c r="DH36" i="1"/>
  <c r="DG36" i="1"/>
  <c r="DF36" i="1"/>
  <c r="DE36" i="1"/>
  <c r="DD36" i="1"/>
  <c r="DC36" i="1"/>
  <c r="DB36" i="1"/>
  <c r="DA36" i="1"/>
  <c r="CZ36" i="1"/>
  <c r="CY36" i="1"/>
  <c r="CX36" i="1"/>
  <c r="CW36" i="1"/>
  <c r="CV36" i="1"/>
  <c r="CU36" i="1"/>
  <c r="CT36" i="1"/>
  <c r="CS36" i="1"/>
  <c r="CR36" i="1"/>
  <c r="CQ36" i="1"/>
  <c r="CP36" i="1"/>
  <c r="CO36" i="1"/>
  <c r="CN36" i="1"/>
  <c r="CM36" i="1"/>
  <c r="CL36" i="1"/>
  <c r="CK36" i="1"/>
  <c r="CJ36" i="1"/>
  <c r="CI36" i="1"/>
  <c r="CH36" i="1"/>
  <c r="CG36" i="1"/>
  <c r="CF36" i="1"/>
  <c r="CE36" i="1"/>
  <c r="CD36" i="1"/>
  <c r="CC36" i="1"/>
  <c r="CB36" i="1"/>
  <c r="CA36" i="1"/>
  <c r="BZ36" i="1"/>
  <c r="BY36" i="1"/>
  <c r="BX36" i="1"/>
  <c r="BW36" i="1"/>
  <c r="BV36" i="1"/>
  <c r="BU36" i="1"/>
  <c r="BT36" i="1"/>
  <c r="BS36" i="1"/>
  <c r="BR36" i="1"/>
  <c r="BQ36" i="1"/>
  <c r="BP36" i="1"/>
  <c r="BO36" i="1"/>
  <c r="BN36" i="1"/>
  <c r="BM36" i="1"/>
  <c r="BL36" i="1"/>
  <c r="BK36" i="1"/>
  <c r="BJ36" i="1"/>
  <c r="BI36" i="1"/>
  <c r="BH36" i="1"/>
  <c r="BG36" i="1"/>
  <c r="BF36" i="1"/>
  <c r="BE36" i="1"/>
  <c r="BD36" i="1"/>
  <c r="BC36" i="1"/>
  <c r="BB36" i="1"/>
  <c r="BA36" i="1"/>
  <c r="AZ36" i="1"/>
  <c r="AY36" i="1"/>
  <c r="AX36" i="1"/>
  <c r="AW36" i="1"/>
  <c r="AV36" i="1"/>
  <c r="AU36" i="1"/>
  <c r="AT36" i="1"/>
  <c r="AS36" i="1"/>
  <c r="AR36" i="1"/>
  <c r="AQ36" i="1"/>
  <c r="AP36" i="1"/>
  <c r="AO36" i="1"/>
  <c r="AN36" i="1"/>
  <c r="AM36" i="1"/>
  <c r="AL36" i="1"/>
  <c r="AK36" i="1"/>
  <c r="AJ36" i="1"/>
  <c r="AI36" i="1"/>
  <c r="AH36" i="1"/>
  <c r="AG36" i="1"/>
  <c r="AF36" i="1"/>
  <c r="AE36" i="1"/>
  <c r="AD36" i="1"/>
  <c r="AC36" i="1"/>
  <c r="AB36" i="1"/>
  <c r="AA36" i="1"/>
  <c r="Z36" i="1"/>
  <c r="Y36" i="1"/>
  <c r="X36" i="1"/>
  <c r="W36" i="1"/>
  <c r="V36" i="1"/>
  <c r="U36" i="1"/>
  <c r="T36" i="1"/>
  <c r="S36" i="1"/>
  <c r="R36" i="1"/>
  <c r="EJ35" i="1"/>
  <c r="EI35" i="1"/>
  <c r="EH35" i="1"/>
  <c r="EG35" i="1"/>
  <c r="EF35" i="1"/>
  <c r="EE35" i="1"/>
  <c r="ED35" i="1"/>
  <c r="EC35" i="1"/>
  <c r="EB35" i="1"/>
  <c r="EA35" i="1"/>
  <c r="DZ35" i="1"/>
  <c r="DY35" i="1"/>
  <c r="DX35" i="1"/>
  <c r="DW35" i="1"/>
  <c r="DV35" i="1"/>
  <c r="DU35" i="1"/>
  <c r="DT35" i="1"/>
  <c r="DS35" i="1"/>
  <c r="DR35" i="1"/>
  <c r="DQ35" i="1"/>
  <c r="DP35" i="1"/>
  <c r="DO35" i="1"/>
  <c r="DN35" i="1"/>
  <c r="DM35" i="1"/>
  <c r="DL35" i="1"/>
  <c r="DK35" i="1"/>
  <c r="DJ35" i="1"/>
  <c r="DI35" i="1"/>
  <c r="DH35" i="1"/>
  <c r="DG35" i="1"/>
  <c r="DF35" i="1"/>
  <c r="DE35" i="1"/>
  <c r="DD35" i="1"/>
  <c r="DC35" i="1"/>
  <c r="DB35" i="1"/>
  <c r="DA35" i="1"/>
  <c r="CZ35" i="1"/>
  <c r="CY35" i="1"/>
  <c r="CX35" i="1"/>
  <c r="CW35" i="1"/>
  <c r="CV35" i="1"/>
  <c r="CU35" i="1"/>
  <c r="CT35" i="1"/>
  <c r="CS35" i="1"/>
  <c r="CR35" i="1"/>
  <c r="CQ35" i="1"/>
  <c r="CP35" i="1"/>
  <c r="CO35" i="1"/>
  <c r="CN35" i="1"/>
  <c r="CM35" i="1"/>
  <c r="CL35" i="1"/>
  <c r="CK35" i="1"/>
  <c r="CJ35" i="1"/>
  <c r="CI35" i="1"/>
  <c r="CH35" i="1"/>
  <c r="CG35" i="1"/>
  <c r="CF35" i="1"/>
  <c r="CE35" i="1"/>
  <c r="CD35" i="1"/>
  <c r="CC35" i="1"/>
  <c r="CB35" i="1"/>
  <c r="CA35" i="1"/>
  <c r="BZ35" i="1"/>
  <c r="BY35" i="1"/>
  <c r="BX35" i="1"/>
  <c r="BW35" i="1"/>
  <c r="BV35" i="1"/>
  <c r="BU35" i="1"/>
  <c r="BT35" i="1"/>
  <c r="BS35" i="1"/>
  <c r="BR35" i="1"/>
  <c r="BQ35" i="1"/>
  <c r="BP35" i="1"/>
  <c r="BO35" i="1"/>
  <c r="BN35" i="1"/>
  <c r="BM35" i="1"/>
  <c r="BL35" i="1"/>
  <c r="BK35" i="1"/>
  <c r="BJ35" i="1"/>
  <c r="BI35" i="1"/>
  <c r="BH35" i="1"/>
  <c r="BG35" i="1"/>
  <c r="BF35" i="1"/>
  <c r="BE35" i="1"/>
  <c r="BD35" i="1"/>
  <c r="BC35" i="1"/>
  <c r="BB35" i="1"/>
  <c r="BA35" i="1"/>
  <c r="AZ35" i="1"/>
  <c r="AY35" i="1"/>
  <c r="AX35" i="1"/>
  <c r="AW35" i="1"/>
  <c r="AV35" i="1"/>
  <c r="AU35" i="1"/>
  <c r="AT35" i="1"/>
  <c r="AS35" i="1"/>
  <c r="AR35" i="1"/>
  <c r="AQ35" i="1"/>
  <c r="AP35" i="1"/>
  <c r="AO35" i="1"/>
  <c r="AN35" i="1"/>
  <c r="AM35" i="1"/>
  <c r="AL35" i="1"/>
  <c r="AK35" i="1"/>
  <c r="AJ35" i="1"/>
  <c r="AI35" i="1"/>
  <c r="AH35" i="1"/>
  <c r="AG35" i="1"/>
  <c r="AF35" i="1"/>
  <c r="AE35" i="1"/>
  <c r="AD35" i="1"/>
  <c r="AC35" i="1"/>
  <c r="AB35" i="1"/>
  <c r="AA35" i="1"/>
  <c r="Z35" i="1"/>
  <c r="Y35" i="1"/>
  <c r="X35" i="1"/>
  <c r="W35" i="1"/>
  <c r="V35" i="1"/>
  <c r="U35" i="1"/>
  <c r="T35" i="1"/>
  <c r="S35" i="1"/>
  <c r="R35" i="1"/>
  <c r="EJ34" i="1"/>
  <c r="EI34" i="1"/>
  <c r="EH34" i="1"/>
  <c r="EG34" i="1"/>
  <c r="EF34" i="1"/>
  <c r="EE34" i="1"/>
  <c r="ED34" i="1"/>
  <c r="EC34" i="1"/>
  <c r="EB34" i="1"/>
  <c r="EA34" i="1"/>
  <c r="DZ34" i="1"/>
  <c r="DY34" i="1"/>
  <c r="DX34" i="1"/>
  <c r="DW34" i="1"/>
  <c r="DV34" i="1"/>
  <c r="DU34" i="1"/>
  <c r="DT34" i="1"/>
  <c r="DS34" i="1"/>
  <c r="DR34" i="1"/>
  <c r="DQ34" i="1"/>
  <c r="DP34" i="1"/>
  <c r="DO34" i="1"/>
  <c r="DN34" i="1"/>
  <c r="DM34" i="1"/>
  <c r="DL34" i="1"/>
  <c r="DK34" i="1"/>
  <c r="DJ34" i="1"/>
  <c r="DI34" i="1"/>
  <c r="DH34" i="1"/>
  <c r="DG34" i="1"/>
  <c r="DF34" i="1"/>
  <c r="DE34" i="1"/>
  <c r="DD34" i="1"/>
  <c r="DC34" i="1"/>
  <c r="DB34" i="1"/>
  <c r="DA34" i="1"/>
  <c r="CZ34" i="1"/>
  <c r="CY34" i="1"/>
  <c r="CX34" i="1"/>
  <c r="CW34" i="1"/>
  <c r="CV34" i="1"/>
  <c r="CU34" i="1"/>
  <c r="CT34" i="1"/>
  <c r="CS34" i="1"/>
  <c r="CR34" i="1"/>
  <c r="CQ34" i="1"/>
  <c r="CP34" i="1"/>
  <c r="CO34" i="1"/>
  <c r="CN34" i="1"/>
  <c r="CM34" i="1"/>
  <c r="CL34" i="1"/>
  <c r="CK34" i="1"/>
  <c r="CJ34" i="1"/>
  <c r="CI34" i="1"/>
  <c r="CH34" i="1"/>
  <c r="CG34" i="1"/>
  <c r="CF34" i="1"/>
  <c r="CE34" i="1"/>
  <c r="CD34" i="1"/>
  <c r="CC34" i="1"/>
  <c r="CB34" i="1"/>
  <c r="CA34" i="1"/>
  <c r="BZ34" i="1"/>
  <c r="BY34" i="1"/>
  <c r="BX34" i="1"/>
  <c r="BW34" i="1"/>
  <c r="BV34" i="1"/>
  <c r="BU34" i="1"/>
  <c r="BT34" i="1"/>
  <c r="BS34" i="1"/>
  <c r="BR34" i="1"/>
  <c r="BQ34" i="1"/>
  <c r="BP34" i="1"/>
  <c r="BO34" i="1"/>
  <c r="BN34" i="1"/>
  <c r="BM34" i="1"/>
  <c r="BL34" i="1"/>
  <c r="BK34" i="1"/>
  <c r="BJ34" i="1"/>
  <c r="BI34" i="1"/>
  <c r="BH34" i="1"/>
  <c r="BG34" i="1"/>
  <c r="BF34" i="1"/>
  <c r="BE34" i="1"/>
  <c r="BD34" i="1"/>
  <c r="BC34" i="1"/>
  <c r="BB34" i="1"/>
  <c r="BA34" i="1"/>
  <c r="AZ34" i="1"/>
  <c r="AY34" i="1"/>
  <c r="AX34" i="1"/>
  <c r="AW34" i="1"/>
  <c r="AV34" i="1"/>
  <c r="AU34" i="1"/>
  <c r="AT34" i="1"/>
  <c r="AS34" i="1"/>
  <c r="AR34" i="1"/>
  <c r="AQ34" i="1"/>
  <c r="AP34" i="1"/>
  <c r="AO34" i="1"/>
  <c r="AN34" i="1"/>
  <c r="AM34" i="1"/>
  <c r="AL34" i="1"/>
  <c r="AK34" i="1"/>
  <c r="AJ34" i="1"/>
  <c r="AI34" i="1"/>
  <c r="AH34" i="1"/>
  <c r="AG34" i="1"/>
  <c r="AF34" i="1"/>
  <c r="AE34" i="1"/>
  <c r="AD34" i="1"/>
  <c r="AC34" i="1"/>
  <c r="AB34" i="1"/>
  <c r="AA34" i="1"/>
  <c r="Z34" i="1"/>
  <c r="Y34" i="1"/>
  <c r="X34" i="1"/>
  <c r="W34" i="1"/>
  <c r="V34" i="1"/>
  <c r="U34" i="1"/>
  <c r="T34" i="1"/>
  <c r="S34" i="1"/>
  <c r="R34" i="1"/>
  <c r="EJ33" i="1"/>
  <c r="EI33" i="1"/>
  <c r="EH33" i="1"/>
  <c r="EG33" i="1"/>
  <c r="EF33" i="1"/>
  <c r="EE33" i="1"/>
  <c r="ED33" i="1"/>
  <c r="EC33" i="1"/>
  <c r="EB33" i="1"/>
  <c r="EA33" i="1"/>
  <c r="DZ33" i="1"/>
  <c r="DY33" i="1"/>
  <c r="DX33" i="1"/>
  <c r="DW33" i="1"/>
  <c r="DV33" i="1"/>
  <c r="DU33" i="1"/>
  <c r="DT33" i="1"/>
  <c r="DS33" i="1"/>
  <c r="DR33" i="1"/>
  <c r="DQ33" i="1"/>
  <c r="DP33" i="1"/>
  <c r="DO33" i="1"/>
  <c r="DN33" i="1"/>
  <c r="DM33" i="1"/>
  <c r="DL33" i="1"/>
  <c r="DK33" i="1"/>
  <c r="DJ33" i="1"/>
  <c r="DI33" i="1"/>
  <c r="DH33" i="1"/>
  <c r="DG33" i="1"/>
  <c r="DF33" i="1"/>
  <c r="DE33" i="1"/>
  <c r="DD33" i="1"/>
  <c r="DC33" i="1"/>
  <c r="DB33" i="1"/>
  <c r="DA33" i="1"/>
  <c r="CZ33" i="1"/>
  <c r="CY33" i="1"/>
  <c r="CX33" i="1"/>
  <c r="CW33" i="1"/>
  <c r="CV33" i="1"/>
  <c r="CU33" i="1"/>
  <c r="CT33" i="1"/>
  <c r="CS33" i="1"/>
  <c r="CR33" i="1"/>
  <c r="CQ33" i="1"/>
  <c r="CP33" i="1"/>
  <c r="CO33" i="1"/>
  <c r="CN33" i="1"/>
  <c r="CM33" i="1"/>
  <c r="CL33" i="1"/>
  <c r="CK33" i="1"/>
  <c r="CJ33" i="1"/>
  <c r="CI33" i="1"/>
  <c r="CH33" i="1"/>
  <c r="CG33" i="1"/>
  <c r="CF33" i="1"/>
  <c r="CE33" i="1"/>
  <c r="CD33" i="1"/>
  <c r="CC33" i="1"/>
  <c r="CB33" i="1"/>
  <c r="CA33" i="1"/>
  <c r="BZ33" i="1"/>
  <c r="BY33" i="1"/>
  <c r="BX33" i="1"/>
  <c r="BW33" i="1"/>
  <c r="BV33" i="1"/>
  <c r="BU33" i="1"/>
  <c r="BT33" i="1"/>
  <c r="BS33" i="1"/>
  <c r="BR33" i="1"/>
  <c r="BQ33" i="1"/>
  <c r="BP33" i="1"/>
  <c r="BO33" i="1"/>
  <c r="BN33" i="1"/>
  <c r="BM33" i="1"/>
  <c r="BL33" i="1"/>
  <c r="BK33" i="1"/>
  <c r="BJ33" i="1"/>
  <c r="BI33" i="1"/>
  <c r="BH33" i="1"/>
  <c r="BG33" i="1"/>
  <c r="BF33" i="1"/>
  <c r="BE33" i="1"/>
  <c r="BD33" i="1"/>
  <c r="BC33" i="1"/>
  <c r="BB33" i="1"/>
  <c r="BA33" i="1"/>
  <c r="AZ33" i="1"/>
  <c r="AY33" i="1"/>
  <c r="AX33" i="1"/>
  <c r="AW33" i="1"/>
  <c r="AV33" i="1"/>
  <c r="AU33" i="1"/>
  <c r="AT33" i="1"/>
  <c r="AS33" i="1"/>
  <c r="AR33" i="1"/>
  <c r="AQ33" i="1"/>
  <c r="AP33" i="1"/>
  <c r="AO33" i="1"/>
  <c r="AN33" i="1"/>
  <c r="AM33" i="1"/>
  <c r="AL33" i="1"/>
  <c r="AK33" i="1"/>
  <c r="AJ33" i="1"/>
  <c r="AI33" i="1"/>
  <c r="AH33" i="1"/>
  <c r="AG33" i="1"/>
  <c r="AF33" i="1"/>
  <c r="AE33" i="1"/>
  <c r="AD33" i="1"/>
  <c r="AC33" i="1"/>
  <c r="AB33" i="1"/>
  <c r="AA33" i="1"/>
  <c r="Z33" i="1"/>
  <c r="Y33" i="1"/>
  <c r="X33" i="1"/>
  <c r="W33" i="1"/>
  <c r="V33" i="1"/>
  <c r="U33" i="1"/>
  <c r="T33" i="1"/>
  <c r="S33" i="1"/>
  <c r="R33" i="1"/>
  <c r="EJ32" i="1"/>
  <c r="EI32" i="1"/>
  <c r="EH32" i="1"/>
  <c r="EG32" i="1"/>
  <c r="EF32" i="1"/>
  <c r="EE32" i="1"/>
  <c r="ED32" i="1"/>
  <c r="EC32" i="1"/>
  <c r="EB32" i="1"/>
  <c r="EA32" i="1"/>
  <c r="DZ32" i="1"/>
  <c r="DY32" i="1"/>
  <c r="DX32" i="1"/>
  <c r="DW32" i="1"/>
  <c r="DV32" i="1"/>
  <c r="DU32" i="1"/>
  <c r="DT32" i="1"/>
  <c r="DS32" i="1"/>
  <c r="DR32" i="1"/>
  <c r="DQ32" i="1"/>
  <c r="DP32" i="1"/>
  <c r="DO32" i="1"/>
  <c r="DN32" i="1"/>
  <c r="DM32" i="1"/>
  <c r="DL32" i="1"/>
  <c r="DK32" i="1"/>
  <c r="DJ32" i="1"/>
  <c r="DI32" i="1"/>
  <c r="DH32" i="1"/>
  <c r="DG32" i="1"/>
  <c r="DF32" i="1"/>
  <c r="DE32" i="1"/>
  <c r="DD32" i="1"/>
  <c r="DC32" i="1"/>
  <c r="DB32" i="1"/>
  <c r="DA32" i="1"/>
  <c r="CZ32" i="1"/>
  <c r="CY32" i="1"/>
  <c r="CX32" i="1"/>
  <c r="CW32" i="1"/>
  <c r="CV32" i="1"/>
  <c r="CU32" i="1"/>
  <c r="CT32" i="1"/>
  <c r="CS32" i="1"/>
  <c r="CR32" i="1"/>
  <c r="CQ32" i="1"/>
  <c r="CP32" i="1"/>
  <c r="CO32" i="1"/>
  <c r="CN32" i="1"/>
  <c r="CM32" i="1"/>
  <c r="CL32" i="1"/>
  <c r="CK32" i="1"/>
  <c r="CJ32" i="1"/>
  <c r="CI32" i="1"/>
  <c r="CH32" i="1"/>
  <c r="CG32" i="1"/>
  <c r="CF32" i="1"/>
  <c r="CE32" i="1"/>
  <c r="CD32" i="1"/>
  <c r="CC32" i="1"/>
  <c r="CB32" i="1"/>
  <c r="CA32" i="1"/>
  <c r="BZ32" i="1"/>
  <c r="BY32" i="1"/>
  <c r="BX32" i="1"/>
  <c r="BW32" i="1"/>
  <c r="BV32" i="1"/>
  <c r="BU32" i="1"/>
  <c r="BT32" i="1"/>
  <c r="BS32" i="1"/>
  <c r="BR32" i="1"/>
  <c r="BQ32" i="1"/>
  <c r="BP32" i="1"/>
  <c r="BO32" i="1"/>
  <c r="BN32" i="1"/>
  <c r="BM32" i="1"/>
  <c r="BL32" i="1"/>
  <c r="BK32" i="1"/>
  <c r="BJ32" i="1"/>
  <c r="BI32" i="1"/>
  <c r="BH32" i="1"/>
  <c r="BG32" i="1"/>
  <c r="BF32" i="1"/>
  <c r="BE32" i="1"/>
  <c r="BD32" i="1"/>
  <c r="BC32" i="1"/>
  <c r="BB32" i="1"/>
  <c r="BA32" i="1"/>
  <c r="AZ32" i="1"/>
  <c r="AY32" i="1"/>
  <c r="AX32" i="1"/>
  <c r="AW32" i="1"/>
  <c r="AV32" i="1"/>
  <c r="AU32" i="1"/>
  <c r="AT32" i="1"/>
  <c r="AS32" i="1"/>
  <c r="AR32" i="1"/>
  <c r="AQ32" i="1"/>
  <c r="AP32" i="1"/>
  <c r="AO32" i="1"/>
  <c r="AN32" i="1"/>
  <c r="AM32" i="1"/>
  <c r="AL32" i="1"/>
  <c r="AK32" i="1"/>
  <c r="AJ32" i="1"/>
  <c r="AI32" i="1"/>
  <c r="AH32" i="1"/>
  <c r="AG32" i="1"/>
  <c r="AF32" i="1"/>
  <c r="AE32" i="1"/>
  <c r="AD32" i="1"/>
  <c r="AC32" i="1"/>
  <c r="AB32" i="1"/>
  <c r="AA32" i="1"/>
  <c r="Z32" i="1"/>
  <c r="Y32" i="1"/>
  <c r="X32" i="1"/>
  <c r="W32" i="1"/>
  <c r="V32" i="1"/>
  <c r="U32" i="1"/>
  <c r="T32" i="1"/>
  <c r="S32" i="1"/>
  <c r="R32" i="1"/>
  <c r="EJ31" i="1"/>
  <c r="EI31" i="1"/>
  <c r="EH31" i="1"/>
  <c r="EG31" i="1"/>
  <c r="EF31" i="1"/>
  <c r="EE31" i="1"/>
  <c r="ED31" i="1"/>
  <c r="EC31" i="1"/>
  <c r="EB31" i="1"/>
  <c r="EA31" i="1"/>
  <c r="DZ31" i="1"/>
  <c r="DY31" i="1"/>
  <c r="DX31" i="1"/>
  <c r="DW31" i="1"/>
  <c r="DV31" i="1"/>
  <c r="DU31" i="1"/>
  <c r="DT31" i="1"/>
  <c r="DS31" i="1"/>
  <c r="DR31" i="1"/>
  <c r="DQ31" i="1"/>
  <c r="DP31" i="1"/>
  <c r="DO31" i="1"/>
  <c r="DN31" i="1"/>
  <c r="DM31" i="1"/>
  <c r="DL31" i="1"/>
  <c r="DK31" i="1"/>
  <c r="DJ31" i="1"/>
  <c r="DI31" i="1"/>
  <c r="DH31" i="1"/>
  <c r="DG31" i="1"/>
  <c r="DF31" i="1"/>
  <c r="DE31" i="1"/>
  <c r="DD31" i="1"/>
  <c r="DC31" i="1"/>
  <c r="DB31" i="1"/>
  <c r="DA31" i="1"/>
  <c r="CZ31" i="1"/>
  <c r="CY31" i="1"/>
  <c r="CX31" i="1"/>
  <c r="CW31" i="1"/>
  <c r="CV31" i="1"/>
  <c r="CU31" i="1"/>
  <c r="CT31" i="1"/>
  <c r="CS31" i="1"/>
  <c r="CR31" i="1"/>
  <c r="CQ31" i="1"/>
  <c r="CP31" i="1"/>
  <c r="CO31" i="1"/>
  <c r="CN31" i="1"/>
  <c r="CM31" i="1"/>
  <c r="CL31" i="1"/>
  <c r="CK31" i="1"/>
  <c r="CJ31" i="1"/>
  <c r="CI31" i="1"/>
  <c r="CH31" i="1"/>
  <c r="CG31" i="1"/>
  <c r="CF31" i="1"/>
  <c r="CE31" i="1"/>
  <c r="CD31" i="1"/>
  <c r="CC31" i="1"/>
  <c r="CB31" i="1"/>
  <c r="CA31" i="1"/>
  <c r="BZ31" i="1"/>
  <c r="BY31" i="1"/>
  <c r="BX31" i="1"/>
  <c r="BW31" i="1"/>
  <c r="BV31" i="1"/>
  <c r="BU31" i="1"/>
  <c r="BT31" i="1"/>
  <c r="BS31" i="1"/>
  <c r="BR31" i="1"/>
  <c r="BQ31" i="1"/>
  <c r="BP31" i="1"/>
  <c r="BO31" i="1"/>
  <c r="BN31" i="1"/>
  <c r="BM31" i="1"/>
  <c r="BL31" i="1"/>
  <c r="BK31" i="1"/>
  <c r="BJ31" i="1"/>
  <c r="BI31" i="1"/>
  <c r="BH31" i="1"/>
  <c r="BG31" i="1"/>
  <c r="BF31" i="1"/>
  <c r="BE31" i="1"/>
  <c r="BD31" i="1"/>
  <c r="BC31" i="1"/>
  <c r="BB31" i="1"/>
  <c r="BA31" i="1"/>
  <c r="AZ31" i="1"/>
  <c r="AY31" i="1"/>
  <c r="AX31" i="1"/>
  <c r="AW31" i="1"/>
  <c r="AV31" i="1"/>
  <c r="AU31" i="1"/>
  <c r="AT31" i="1"/>
  <c r="AS31" i="1"/>
  <c r="AR31" i="1"/>
  <c r="AQ31" i="1"/>
  <c r="AP31" i="1"/>
  <c r="AO31" i="1"/>
  <c r="AN31" i="1"/>
  <c r="AM31" i="1"/>
  <c r="AL31" i="1"/>
  <c r="AK31" i="1"/>
  <c r="AJ31" i="1"/>
  <c r="AI31" i="1"/>
  <c r="AH31" i="1"/>
  <c r="AG31" i="1"/>
  <c r="AF31" i="1"/>
  <c r="AE31" i="1"/>
  <c r="AD31" i="1"/>
  <c r="AC31" i="1"/>
  <c r="AB31" i="1"/>
  <c r="AA31" i="1"/>
  <c r="Z31" i="1"/>
  <c r="Y31" i="1"/>
  <c r="X31" i="1"/>
  <c r="W31" i="1"/>
  <c r="V31" i="1"/>
  <c r="U31" i="1"/>
  <c r="T31" i="1"/>
  <c r="S31" i="1"/>
  <c r="R31" i="1"/>
  <c r="EJ30" i="1"/>
  <c r="EI30" i="1"/>
  <c r="EH30" i="1"/>
  <c r="EG30" i="1"/>
  <c r="EF30" i="1"/>
  <c r="EE30" i="1"/>
  <c r="ED30" i="1"/>
  <c r="EC30" i="1"/>
  <c r="EB30" i="1"/>
  <c r="EA30" i="1"/>
  <c r="DZ30" i="1"/>
  <c r="DY30" i="1"/>
  <c r="DX30" i="1"/>
  <c r="DW30" i="1"/>
  <c r="DV30" i="1"/>
  <c r="DU30" i="1"/>
  <c r="DT30" i="1"/>
  <c r="DS30" i="1"/>
  <c r="DR30" i="1"/>
  <c r="DQ30" i="1"/>
  <c r="DP30" i="1"/>
  <c r="DO30" i="1"/>
  <c r="DN30" i="1"/>
  <c r="DM30" i="1"/>
  <c r="DL30" i="1"/>
  <c r="DK30" i="1"/>
  <c r="DJ30" i="1"/>
  <c r="DI30" i="1"/>
  <c r="DH30" i="1"/>
  <c r="DG30" i="1"/>
  <c r="DF30" i="1"/>
  <c r="DE30" i="1"/>
  <c r="DD30" i="1"/>
  <c r="DC30" i="1"/>
  <c r="DB30" i="1"/>
  <c r="DA30" i="1"/>
  <c r="CZ30" i="1"/>
  <c r="CY30" i="1"/>
  <c r="CX30" i="1"/>
  <c r="CW30" i="1"/>
  <c r="CV30" i="1"/>
  <c r="CU30" i="1"/>
  <c r="CT30" i="1"/>
  <c r="CS30" i="1"/>
  <c r="CR30" i="1"/>
  <c r="CQ30" i="1"/>
  <c r="CP30" i="1"/>
  <c r="CO30" i="1"/>
  <c r="CN30" i="1"/>
  <c r="CM30" i="1"/>
  <c r="CL30" i="1"/>
  <c r="CK30" i="1"/>
  <c r="CJ30" i="1"/>
  <c r="CI30" i="1"/>
  <c r="CH30" i="1"/>
  <c r="CG30" i="1"/>
  <c r="CF30" i="1"/>
  <c r="CE30" i="1"/>
  <c r="CD30" i="1"/>
  <c r="CC30" i="1"/>
  <c r="CB30" i="1"/>
  <c r="CA30" i="1"/>
  <c r="BZ30" i="1"/>
  <c r="BY30" i="1"/>
  <c r="BX30" i="1"/>
  <c r="BW30" i="1"/>
  <c r="BV30" i="1"/>
  <c r="BU30" i="1"/>
  <c r="BT30" i="1"/>
  <c r="BS30" i="1"/>
  <c r="BR30" i="1"/>
  <c r="BQ30" i="1"/>
  <c r="BP30" i="1"/>
  <c r="BO30" i="1"/>
  <c r="BN30" i="1"/>
  <c r="BM30" i="1"/>
  <c r="BL30" i="1"/>
  <c r="BK30" i="1"/>
  <c r="BJ30" i="1"/>
  <c r="BI30" i="1"/>
  <c r="BH30" i="1"/>
  <c r="BG30" i="1"/>
  <c r="BF30" i="1"/>
  <c r="BE30" i="1"/>
  <c r="BD30" i="1"/>
  <c r="BC30" i="1"/>
  <c r="BB30" i="1"/>
  <c r="BA30" i="1"/>
  <c r="AZ30" i="1"/>
  <c r="AY30" i="1"/>
  <c r="AX30" i="1"/>
  <c r="AW30" i="1"/>
  <c r="AV30" i="1"/>
  <c r="AU30" i="1"/>
  <c r="AT30" i="1"/>
  <c r="AS30" i="1"/>
  <c r="AR30" i="1"/>
  <c r="AQ30" i="1"/>
  <c r="AP30" i="1"/>
  <c r="AO30" i="1"/>
  <c r="AN30" i="1"/>
  <c r="AM30" i="1"/>
  <c r="AL30" i="1"/>
  <c r="AK30" i="1"/>
  <c r="AJ30" i="1"/>
  <c r="AI30" i="1"/>
  <c r="AH30" i="1"/>
  <c r="AG30" i="1"/>
  <c r="AF30" i="1"/>
  <c r="AE30" i="1"/>
  <c r="AD30" i="1"/>
  <c r="AC30" i="1"/>
  <c r="AB30" i="1"/>
  <c r="AA30" i="1"/>
  <c r="Z30" i="1"/>
  <c r="Y30" i="1"/>
  <c r="X30" i="1"/>
  <c r="W30" i="1"/>
  <c r="V30" i="1"/>
  <c r="U30" i="1"/>
  <c r="T30" i="1"/>
  <c r="S30" i="1"/>
  <c r="R30" i="1"/>
  <c r="EJ29" i="1"/>
  <c r="EI29" i="1"/>
  <c r="EH29" i="1"/>
  <c r="EG29" i="1"/>
  <c r="EF29" i="1"/>
  <c r="EE29" i="1"/>
  <c r="ED29" i="1"/>
  <c r="EC29" i="1"/>
  <c r="EB29" i="1"/>
  <c r="EA29" i="1"/>
  <c r="DZ29" i="1"/>
  <c r="DY29" i="1"/>
  <c r="DX29" i="1"/>
  <c r="DW29" i="1"/>
  <c r="DV29" i="1"/>
  <c r="DU29" i="1"/>
  <c r="DT29" i="1"/>
  <c r="DS29" i="1"/>
  <c r="DR29" i="1"/>
  <c r="DQ29" i="1"/>
  <c r="DP29" i="1"/>
  <c r="DO29" i="1"/>
  <c r="DN29" i="1"/>
  <c r="DM29" i="1"/>
  <c r="DL29" i="1"/>
  <c r="DK29" i="1"/>
  <c r="DJ29" i="1"/>
  <c r="DI29" i="1"/>
  <c r="DH29" i="1"/>
  <c r="DG29" i="1"/>
  <c r="DF29" i="1"/>
  <c r="DE29" i="1"/>
  <c r="DD29" i="1"/>
  <c r="DC29" i="1"/>
  <c r="DB29" i="1"/>
  <c r="DA29" i="1"/>
  <c r="CZ29" i="1"/>
  <c r="CY29" i="1"/>
  <c r="CX29" i="1"/>
  <c r="CW29" i="1"/>
  <c r="CV29" i="1"/>
  <c r="CU29" i="1"/>
  <c r="CT29" i="1"/>
  <c r="CS29" i="1"/>
  <c r="CR29" i="1"/>
  <c r="CQ29" i="1"/>
  <c r="CP29" i="1"/>
  <c r="CO29" i="1"/>
  <c r="CN29" i="1"/>
  <c r="CM29" i="1"/>
  <c r="CL29" i="1"/>
  <c r="CK29" i="1"/>
  <c r="CJ29" i="1"/>
  <c r="CI29" i="1"/>
  <c r="CH29" i="1"/>
  <c r="CG29" i="1"/>
  <c r="CF29" i="1"/>
  <c r="CE29" i="1"/>
  <c r="CD29" i="1"/>
  <c r="CC29" i="1"/>
  <c r="CB29" i="1"/>
  <c r="CA29" i="1"/>
  <c r="BZ29" i="1"/>
  <c r="BY29" i="1"/>
  <c r="BX29" i="1"/>
  <c r="BW29" i="1"/>
  <c r="BV29" i="1"/>
  <c r="BU29" i="1"/>
  <c r="BT29" i="1"/>
  <c r="BS29" i="1"/>
  <c r="BR29" i="1"/>
  <c r="BQ29" i="1"/>
  <c r="BP29" i="1"/>
  <c r="BO29" i="1"/>
  <c r="BN29" i="1"/>
  <c r="BM29" i="1"/>
  <c r="BL29" i="1"/>
  <c r="BK29" i="1"/>
  <c r="BJ29" i="1"/>
  <c r="BI29" i="1"/>
  <c r="BH29" i="1"/>
  <c r="BG29" i="1"/>
  <c r="BF29" i="1"/>
  <c r="BE29" i="1"/>
  <c r="BD29" i="1"/>
  <c r="BC29" i="1"/>
  <c r="BB29" i="1"/>
  <c r="BA29" i="1"/>
  <c r="AZ29" i="1"/>
  <c r="AY29" i="1"/>
  <c r="AX29" i="1"/>
  <c r="AW29" i="1"/>
  <c r="AV29" i="1"/>
  <c r="AU29" i="1"/>
  <c r="AT29" i="1"/>
  <c r="AS29" i="1"/>
  <c r="AR29" i="1"/>
  <c r="AQ29" i="1"/>
  <c r="AP29" i="1"/>
  <c r="AO29" i="1"/>
  <c r="AN29" i="1"/>
  <c r="AM29" i="1"/>
  <c r="AL29" i="1"/>
  <c r="AK29" i="1"/>
  <c r="AJ29" i="1"/>
  <c r="AI29" i="1"/>
  <c r="AH29" i="1"/>
  <c r="AG29" i="1"/>
  <c r="AF29" i="1"/>
  <c r="AE29" i="1"/>
  <c r="AD29" i="1"/>
  <c r="AC29" i="1"/>
  <c r="AB29" i="1"/>
  <c r="AA29" i="1"/>
  <c r="Z29" i="1"/>
  <c r="Y29" i="1"/>
  <c r="X29" i="1"/>
  <c r="W29" i="1"/>
  <c r="V29" i="1"/>
  <c r="U29" i="1"/>
  <c r="T29" i="1"/>
  <c r="S29" i="1"/>
  <c r="R29" i="1"/>
  <c r="EJ28" i="1"/>
  <c r="EI28" i="1"/>
  <c r="EH28" i="1"/>
  <c r="EG28" i="1"/>
  <c r="EF28" i="1"/>
  <c r="EE28" i="1"/>
  <c r="ED28" i="1"/>
  <c r="EC28" i="1"/>
  <c r="EB28" i="1"/>
  <c r="EA28" i="1"/>
  <c r="DZ28" i="1"/>
  <c r="DY28" i="1"/>
  <c r="DX28" i="1"/>
  <c r="DW28" i="1"/>
  <c r="DV28" i="1"/>
  <c r="DU28" i="1"/>
  <c r="DT28" i="1"/>
  <c r="DS28" i="1"/>
  <c r="DR28" i="1"/>
  <c r="DQ28" i="1"/>
  <c r="DP28" i="1"/>
  <c r="DO28" i="1"/>
  <c r="DN28" i="1"/>
  <c r="DM28" i="1"/>
  <c r="DL28" i="1"/>
  <c r="DK28" i="1"/>
  <c r="DJ28" i="1"/>
  <c r="DI28" i="1"/>
  <c r="DH28" i="1"/>
  <c r="DG28" i="1"/>
  <c r="DF28" i="1"/>
  <c r="DE28" i="1"/>
  <c r="DD28" i="1"/>
  <c r="DC28" i="1"/>
  <c r="DB28" i="1"/>
  <c r="DA28" i="1"/>
  <c r="CZ28" i="1"/>
  <c r="CY28" i="1"/>
  <c r="CX28" i="1"/>
  <c r="CW28" i="1"/>
  <c r="CV28" i="1"/>
  <c r="CU28" i="1"/>
  <c r="CT28" i="1"/>
  <c r="CS28" i="1"/>
  <c r="CR28" i="1"/>
  <c r="CQ28" i="1"/>
  <c r="CP28" i="1"/>
  <c r="CO28" i="1"/>
  <c r="CN28" i="1"/>
  <c r="CM28" i="1"/>
  <c r="CL28" i="1"/>
  <c r="CK28" i="1"/>
  <c r="CJ28" i="1"/>
  <c r="CI28" i="1"/>
  <c r="CH28" i="1"/>
  <c r="CG28" i="1"/>
  <c r="CF28" i="1"/>
  <c r="CE28" i="1"/>
  <c r="CD28" i="1"/>
  <c r="CC28" i="1"/>
  <c r="CB28" i="1"/>
  <c r="CA28" i="1"/>
  <c r="BZ28" i="1"/>
  <c r="BY28" i="1"/>
  <c r="BX28" i="1"/>
  <c r="BW28" i="1"/>
  <c r="BV28" i="1"/>
  <c r="BU28" i="1"/>
  <c r="BT28" i="1"/>
  <c r="BS28" i="1"/>
  <c r="BR28" i="1"/>
  <c r="BQ28" i="1"/>
  <c r="BP28" i="1"/>
  <c r="BO28" i="1"/>
  <c r="BN28" i="1"/>
  <c r="BM28" i="1"/>
  <c r="BL28" i="1"/>
  <c r="BK28" i="1"/>
  <c r="BJ28" i="1"/>
  <c r="BI28" i="1"/>
  <c r="BH28" i="1"/>
  <c r="BG28" i="1"/>
  <c r="BF28" i="1"/>
  <c r="BE28" i="1"/>
  <c r="BD28" i="1"/>
  <c r="BC28" i="1"/>
  <c r="BB28" i="1"/>
  <c r="BA28" i="1"/>
  <c r="AZ28" i="1"/>
  <c r="AY28" i="1"/>
  <c r="AX28" i="1"/>
  <c r="AW28" i="1"/>
  <c r="AV28" i="1"/>
  <c r="AU28" i="1"/>
  <c r="AT28" i="1"/>
  <c r="AS28" i="1"/>
  <c r="AR28" i="1"/>
  <c r="AQ28" i="1"/>
  <c r="AP28" i="1"/>
  <c r="AO28" i="1"/>
  <c r="AN28" i="1"/>
  <c r="AM28" i="1"/>
  <c r="AL28" i="1"/>
  <c r="AK28" i="1"/>
  <c r="AJ28" i="1"/>
  <c r="AI28" i="1"/>
  <c r="AH28" i="1"/>
  <c r="AG28" i="1"/>
  <c r="AF28" i="1"/>
  <c r="AE28" i="1"/>
  <c r="AD28" i="1"/>
  <c r="AC28" i="1"/>
  <c r="AB28" i="1"/>
  <c r="AA28" i="1"/>
  <c r="Z28" i="1"/>
  <c r="Y28" i="1"/>
  <c r="X28" i="1"/>
  <c r="W28" i="1"/>
  <c r="V28" i="1"/>
  <c r="U28" i="1"/>
  <c r="T28" i="1"/>
  <c r="S28" i="1"/>
  <c r="R28" i="1"/>
  <c r="EJ27" i="1"/>
  <c r="EI27" i="1"/>
  <c r="EH27" i="1"/>
  <c r="EG27" i="1"/>
  <c r="EF27" i="1"/>
  <c r="EE27" i="1"/>
  <c r="ED27" i="1"/>
  <c r="EC27" i="1"/>
  <c r="EB27" i="1"/>
  <c r="EA27" i="1"/>
  <c r="DZ27" i="1"/>
  <c r="DY27" i="1"/>
  <c r="DX27" i="1"/>
  <c r="DW27" i="1"/>
  <c r="DV27" i="1"/>
  <c r="DU27" i="1"/>
  <c r="DT27" i="1"/>
  <c r="DS27" i="1"/>
  <c r="DR27" i="1"/>
  <c r="DQ27" i="1"/>
  <c r="DP27" i="1"/>
  <c r="DO27" i="1"/>
  <c r="DN27" i="1"/>
  <c r="DM27" i="1"/>
  <c r="DL27" i="1"/>
  <c r="DK27" i="1"/>
  <c r="DJ27" i="1"/>
  <c r="DI27" i="1"/>
  <c r="DH27" i="1"/>
  <c r="DG27" i="1"/>
  <c r="DF27" i="1"/>
  <c r="DE27" i="1"/>
  <c r="DD27" i="1"/>
  <c r="DC27" i="1"/>
  <c r="DB27" i="1"/>
  <c r="DA27" i="1"/>
  <c r="CZ27" i="1"/>
  <c r="CY27" i="1"/>
  <c r="CX27" i="1"/>
  <c r="CW27" i="1"/>
  <c r="CV27" i="1"/>
  <c r="CU27" i="1"/>
  <c r="CT27" i="1"/>
  <c r="CS27" i="1"/>
  <c r="CR27" i="1"/>
  <c r="CQ27" i="1"/>
  <c r="CP27" i="1"/>
  <c r="CO27" i="1"/>
  <c r="CN27" i="1"/>
  <c r="CM27" i="1"/>
  <c r="CL27" i="1"/>
  <c r="CK27" i="1"/>
  <c r="CJ27" i="1"/>
  <c r="CI27" i="1"/>
  <c r="CH27" i="1"/>
  <c r="CG27" i="1"/>
  <c r="CF27" i="1"/>
  <c r="CE27" i="1"/>
  <c r="CD27" i="1"/>
  <c r="CC27" i="1"/>
  <c r="CB27" i="1"/>
  <c r="CA27" i="1"/>
  <c r="BZ27" i="1"/>
  <c r="BY27" i="1"/>
  <c r="BX27" i="1"/>
  <c r="BW27" i="1"/>
  <c r="BV27" i="1"/>
  <c r="BU27" i="1"/>
  <c r="BT27" i="1"/>
  <c r="BS27" i="1"/>
  <c r="BR27" i="1"/>
  <c r="BQ27" i="1"/>
  <c r="BP27" i="1"/>
  <c r="BO27" i="1"/>
  <c r="BN27" i="1"/>
  <c r="BM27" i="1"/>
  <c r="BL27" i="1"/>
  <c r="BK27" i="1"/>
  <c r="BJ27" i="1"/>
  <c r="BI27" i="1"/>
  <c r="BH27" i="1"/>
  <c r="BG27" i="1"/>
  <c r="BF27" i="1"/>
  <c r="BE27" i="1"/>
  <c r="BD27" i="1"/>
  <c r="BC27" i="1"/>
  <c r="BB27" i="1"/>
  <c r="BA27" i="1"/>
  <c r="AZ27" i="1"/>
  <c r="AY27" i="1"/>
  <c r="AX27" i="1"/>
  <c r="AW27" i="1"/>
  <c r="AV27" i="1"/>
  <c r="AU27" i="1"/>
  <c r="AT27" i="1"/>
  <c r="AS27" i="1"/>
  <c r="AR27" i="1"/>
  <c r="AQ27" i="1"/>
  <c r="AP27" i="1"/>
  <c r="AO27" i="1"/>
  <c r="AN27" i="1"/>
  <c r="AM27" i="1"/>
  <c r="AL27" i="1"/>
  <c r="AK27" i="1"/>
  <c r="AJ27" i="1"/>
  <c r="AI27" i="1"/>
  <c r="AH27" i="1"/>
  <c r="AG27" i="1"/>
  <c r="AF27" i="1"/>
  <c r="AE27" i="1"/>
  <c r="AD27" i="1"/>
  <c r="AC27" i="1"/>
  <c r="AB27" i="1"/>
  <c r="AA27" i="1"/>
  <c r="Z27" i="1"/>
  <c r="Y27" i="1"/>
  <c r="X27" i="1"/>
  <c r="W27" i="1"/>
  <c r="V27" i="1"/>
  <c r="U27" i="1"/>
  <c r="T27" i="1"/>
  <c r="S27" i="1"/>
  <c r="R27" i="1"/>
  <c r="EJ26" i="1"/>
  <c r="EI26" i="1"/>
  <c r="EH26" i="1"/>
  <c r="EG26" i="1"/>
  <c r="EF26" i="1"/>
  <c r="EE26" i="1"/>
  <c r="ED26" i="1"/>
  <c r="EC26" i="1"/>
  <c r="EB26" i="1"/>
  <c r="EA26" i="1"/>
  <c r="DZ26" i="1"/>
  <c r="DY26" i="1"/>
  <c r="DX26" i="1"/>
  <c r="DW26" i="1"/>
  <c r="DV26" i="1"/>
  <c r="DU26" i="1"/>
  <c r="DT26" i="1"/>
  <c r="DS26" i="1"/>
  <c r="DR26" i="1"/>
  <c r="DQ26" i="1"/>
  <c r="DP26" i="1"/>
  <c r="DO26" i="1"/>
  <c r="DN26" i="1"/>
  <c r="DM26" i="1"/>
  <c r="DL26" i="1"/>
  <c r="DK26" i="1"/>
  <c r="DJ26" i="1"/>
  <c r="DI26" i="1"/>
  <c r="DH26" i="1"/>
  <c r="DG26" i="1"/>
  <c r="DF26" i="1"/>
  <c r="DE26" i="1"/>
  <c r="DD26" i="1"/>
  <c r="DC26" i="1"/>
  <c r="DB26" i="1"/>
  <c r="DA26" i="1"/>
  <c r="CZ26" i="1"/>
  <c r="CY26" i="1"/>
  <c r="CX26" i="1"/>
  <c r="CW26" i="1"/>
  <c r="CV26" i="1"/>
  <c r="CU26" i="1"/>
  <c r="CT26" i="1"/>
  <c r="CS26" i="1"/>
  <c r="CR26" i="1"/>
  <c r="CQ26" i="1"/>
  <c r="CP26" i="1"/>
  <c r="CO26" i="1"/>
  <c r="CN26" i="1"/>
  <c r="CM26" i="1"/>
  <c r="CL26" i="1"/>
  <c r="CK26" i="1"/>
  <c r="CJ26" i="1"/>
  <c r="CI26" i="1"/>
  <c r="CH26" i="1"/>
  <c r="CG26" i="1"/>
  <c r="CF26" i="1"/>
  <c r="CE26" i="1"/>
  <c r="CD26" i="1"/>
  <c r="CC26" i="1"/>
  <c r="CB26" i="1"/>
  <c r="CA26" i="1"/>
  <c r="BZ26" i="1"/>
  <c r="BY26" i="1"/>
  <c r="BX26" i="1"/>
  <c r="BW26" i="1"/>
  <c r="BV26" i="1"/>
  <c r="BU26" i="1"/>
  <c r="BT26" i="1"/>
  <c r="BS26" i="1"/>
  <c r="BR26" i="1"/>
  <c r="BQ26" i="1"/>
  <c r="BP26" i="1"/>
  <c r="BO26" i="1"/>
  <c r="BN26" i="1"/>
  <c r="BM26" i="1"/>
  <c r="BL26" i="1"/>
  <c r="BK26" i="1"/>
  <c r="BJ26" i="1"/>
  <c r="BI26" i="1"/>
  <c r="BH26" i="1"/>
  <c r="BG26" i="1"/>
  <c r="BF26" i="1"/>
  <c r="BE26" i="1"/>
  <c r="BD26" i="1"/>
  <c r="BC26" i="1"/>
  <c r="BB26" i="1"/>
  <c r="BA26" i="1"/>
  <c r="AZ26" i="1"/>
  <c r="AY26" i="1"/>
  <c r="AX26" i="1"/>
  <c r="AW26" i="1"/>
  <c r="AV26" i="1"/>
  <c r="AU26" i="1"/>
  <c r="AT26" i="1"/>
  <c r="AS26" i="1"/>
  <c r="AR26" i="1"/>
  <c r="AQ26" i="1"/>
  <c r="AP26" i="1"/>
  <c r="AO26" i="1"/>
  <c r="AN26" i="1"/>
  <c r="AM26" i="1"/>
  <c r="AL26" i="1"/>
  <c r="AK26" i="1"/>
  <c r="AJ26" i="1"/>
  <c r="AI26" i="1"/>
  <c r="AH26" i="1"/>
  <c r="AG26" i="1"/>
  <c r="AF26" i="1"/>
  <c r="AE26" i="1"/>
  <c r="AD26" i="1"/>
  <c r="AC26" i="1"/>
  <c r="AB26" i="1"/>
  <c r="AA26" i="1"/>
  <c r="Z26" i="1"/>
  <c r="Y26" i="1"/>
  <c r="X26" i="1"/>
  <c r="W26" i="1"/>
  <c r="V26" i="1"/>
  <c r="U26" i="1"/>
  <c r="T26" i="1"/>
  <c r="S26" i="1"/>
  <c r="R26" i="1"/>
  <c r="EJ25" i="1"/>
  <c r="EI25" i="1"/>
  <c r="EH25" i="1"/>
  <c r="EG25" i="1"/>
  <c r="EF25" i="1"/>
  <c r="EE25" i="1"/>
  <c r="ED25" i="1"/>
  <c r="EC25" i="1"/>
  <c r="EB25" i="1"/>
  <c r="EA25" i="1"/>
  <c r="DZ25" i="1"/>
  <c r="DY25" i="1"/>
  <c r="DX25" i="1"/>
  <c r="DW25" i="1"/>
  <c r="DV25" i="1"/>
  <c r="DU25" i="1"/>
  <c r="DT25" i="1"/>
  <c r="DS25" i="1"/>
  <c r="DR25" i="1"/>
  <c r="DQ25" i="1"/>
  <c r="DP25" i="1"/>
  <c r="DO25" i="1"/>
  <c r="DN25" i="1"/>
  <c r="DM25" i="1"/>
  <c r="DL25" i="1"/>
  <c r="DK25" i="1"/>
  <c r="DJ25" i="1"/>
  <c r="DI25" i="1"/>
  <c r="DH25" i="1"/>
  <c r="DG25" i="1"/>
  <c r="DF25" i="1"/>
  <c r="DE25" i="1"/>
  <c r="DD25" i="1"/>
  <c r="DC25" i="1"/>
  <c r="DB25" i="1"/>
  <c r="DA25" i="1"/>
  <c r="CZ25" i="1"/>
  <c r="CY25" i="1"/>
  <c r="CX25" i="1"/>
  <c r="CW25" i="1"/>
  <c r="CV25" i="1"/>
  <c r="CU25" i="1"/>
  <c r="CT25" i="1"/>
  <c r="CS25" i="1"/>
  <c r="CR25" i="1"/>
  <c r="CQ25" i="1"/>
  <c r="CP25" i="1"/>
  <c r="CO25" i="1"/>
  <c r="CN25" i="1"/>
  <c r="CM25" i="1"/>
  <c r="CL25" i="1"/>
  <c r="CK25" i="1"/>
  <c r="CJ25" i="1"/>
  <c r="CI25" i="1"/>
  <c r="CH25" i="1"/>
  <c r="CG25" i="1"/>
  <c r="CF25" i="1"/>
  <c r="CE25" i="1"/>
  <c r="CD25" i="1"/>
  <c r="CC25" i="1"/>
  <c r="CB25" i="1"/>
  <c r="CA25" i="1"/>
  <c r="BZ25" i="1"/>
  <c r="BY25" i="1"/>
  <c r="BX25" i="1"/>
  <c r="BW25" i="1"/>
  <c r="BV25" i="1"/>
  <c r="BU25" i="1"/>
  <c r="BT25" i="1"/>
  <c r="BS25" i="1"/>
  <c r="BR25" i="1"/>
  <c r="BQ25" i="1"/>
  <c r="BP25" i="1"/>
  <c r="BO25" i="1"/>
  <c r="BN25" i="1"/>
  <c r="BM25" i="1"/>
  <c r="BL25" i="1"/>
  <c r="BK25" i="1"/>
  <c r="BJ25" i="1"/>
  <c r="BI25" i="1"/>
  <c r="BH25" i="1"/>
  <c r="BG25" i="1"/>
  <c r="BF25" i="1"/>
  <c r="BE25" i="1"/>
  <c r="BD25" i="1"/>
  <c r="BC25" i="1"/>
  <c r="BB25" i="1"/>
  <c r="BA25" i="1"/>
  <c r="AZ25" i="1"/>
  <c r="AY25" i="1"/>
  <c r="AX25" i="1"/>
  <c r="AW25" i="1"/>
  <c r="AV25" i="1"/>
  <c r="AU25" i="1"/>
  <c r="AT25" i="1"/>
  <c r="AS25" i="1"/>
  <c r="AR25" i="1"/>
  <c r="AQ25" i="1"/>
  <c r="AP25" i="1"/>
  <c r="AO25" i="1"/>
  <c r="AN25" i="1"/>
  <c r="AM25" i="1"/>
  <c r="AL25" i="1"/>
  <c r="AK25" i="1"/>
  <c r="AJ25" i="1"/>
  <c r="AI25" i="1"/>
  <c r="AH25" i="1"/>
  <c r="AG25" i="1"/>
  <c r="AF25" i="1"/>
  <c r="AE25" i="1"/>
  <c r="AD25" i="1"/>
  <c r="AC25" i="1"/>
  <c r="AB25" i="1"/>
  <c r="AA25" i="1"/>
  <c r="Z25" i="1"/>
  <c r="Y25" i="1"/>
  <c r="X25" i="1"/>
  <c r="W25" i="1"/>
  <c r="V25" i="1"/>
  <c r="U25" i="1"/>
  <c r="T25" i="1"/>
  <c r="S25" i="1"/>
  <c r="R25" i="1"/>
  <c r="EJ24" i="1"/>
  <c r="EI24" i="1"/>
  <c r="EH24" i="1"/>
  <c r="EG24" i="1"/>
  <c r="EF24" i="1"/>
  <c r="EE24" i="1"/>
  <c r="ED24" i="1"/>
  <c r="EC24" i="1"/>
  <c r="EB24" i="1"/>
  <c r="EA24" i="1"/>
  <c r="DZ24" i="1"/>
  <c r="DY24" i="1"/>
  <c r="DX24" i="1"/>
  <c r="DW24" i="1"/>
  <c r="DV24" i="1"/>
  <c r="DU24" i="1"/>
  <c r="DT24" i="1"/>
  <c r="DS24" i="1"/>
  <c r="DR24" i="1"/>
  <c r="DQ24" i="1"/>
  <c r="DP24" i="1"/>
  <c r="DO24" i="1"/>
  <c r="DN24" i="1"/>
  <c r="DM24" i="1"/>
  <c r="DL24" i="1"/>
  <c r="DK24" i="1"/>
  <c r="DJ24" i="1"/>
  <c r="DI24" i="1"/>
  <c r="DH24" i="1"/>
  <c r="DG24" i="1"/>
  <c r="DF24" i="1"/>
  <c r="DE24" i="1"/>
  <c r="DD24" i="1"/>
  <c r="DC24" i="1"/>
  <c r="DB24" i="1"/>
  <c r="DA24" i="1"/>
  <c r="CZ24" i="1"/>
  <c r="CY24" i="1"/>
  <c r="CX24" i="1"/>
  <c r="CW24" i="1"/>
  <c r="CV24" i="1"/>
  <c r="CU24" i="1"/>
  <c r="CT24" i="1"/>
  <c r="CS24" i="1"/>
  <c r="CR24" i="1"/>
  <c r="CQ24" i="1"/>
  <c r="CP24" i="1"/>
  <c r="CO24" i="1"/>
  <c r="CN24" i="1"/>
  <c r="CM24" i="1"/>
  <c r="CL24" i="1"/>
  <c r="CK24" i="1"/>
  <c r="CJ24" i="1"/>
  <c r="CI24" i="1"/>
  <c r="CH24" i="1"/>
  <c r="CG24" i="1"/>
  <c r="CF24" i="1"/>
  <c r="CE24" i="1"/>
  <c r="CD24" i="1"/>
  <c r="CC24" i="1"/>
  <c r="CB24" i="1"/>
  <c r="CA24" i="1"/>
  <c r="BZ24" i="1"/>
  <c r="BY24" i="1"/>
  <c r="BX24" i="1"/>
  <c r="BW24" i="1"/>
  <c r="BV24" i="1"/>
  <c r="BU24" i="1"/>
  <c r="BT24" i="1"/>
  <c r="BS24" i="1"/>
  <c r="BR24" i="1"/>
  <c r="BQ24" i="1"/>
  <c r="BP24" i="1"/>
  <c r="BO24" i="1"/>
  <c r="BN24" i="1"/>
  <c r="BM24" i="1"/>
  <c r="BL24" i="1"/>
  <c r="BK24" i="1"/>
  <c r="BJ24" i="1"/>
  <c r="BI24" i="1"/>
  <c r="BH24" i="1"/>
  <c r="BG24" i="1"/>
  <c r="BF24" i="1"/>
  <c r="BE24" i="1"/>
  <c r="BD24" i="1"/>
  <c r="BC24" i="1"/>
  <c r="BB24" i="1"/>
  <c r="BA24" i="1"/>
  <c r="AZ24" i="1"/>
  <c r="AY24" i="1"/>
  <c r="AX24" i="1"/>
  <c r="AW24" i="1"/>
  <c r="AV24" i="1"/>
  <c r="AU24" i="1"/>
  <c r="AT24" i="1"/>
  <c r="AS24" i="1"/>
  <c r="AR24" i="1"/>
  <c r="AQ24" i="1"/>
  <c r="AP24" i="1"/>
  <c r="AO24" i="1"/>
  <c r="AN24" i="1"/>
  <c r="AM24" i="1"/>
  <c r="AL24" i="1"/>
  <c r="AK24" i="1"/>
  <c r="AJ24" i="1"/>
  <c r="AI24" i="1"/>
  <c r="AH24" i="1"/>
  <c r="AG24" i="1"/>
  <c r="AF24" i="1"/>
  <c r="AE24" i="1"/>
  <c r="AD24" i="1"/>
  <c r="AC24" i="1"/>
  <c r="AB24" i="1"/>
  <c r="AA24" i="1"/>
  <c r="Z24" i="1"/>
  <c r="Y24" i="1"/>
  <c r="X24" i="1"/>
  <c r="W24" i="1"/>
  <c r="V24" i="1"/>
  <c r="U24" i="1"/>
  <c r="T24" i="1"/>
  <c r="S24" i="1"/>
  <c r="R24" i="1"/>
  <c r="EJ23" i="1"/>
  <c r="EI23" i="1"/>
  <c r="EH23" i="1"/>
  <c r="EG23" i="1"/>
  <c r="EF23" i="1"/>
  <c r="EE23" i="1"/>
  <c r="ED23" i="1"/>
  <c r="EC23" i="1"/>
  <c r="EB23" i="1"/>
  <c r="EA23" i="1"/>
  <c r="DZ23" i="1"/>
  <c r="DY23" i="1"/>
  <c r="DX23" i="1"/>
  <c r="DW23" i="1"/>
  <c r="DV23" i="1"/>
  <c r="DU23" i="1"/>
  <c r="DT23" i="1"/>
  <c r="DS23" i="1"/>
  <c r="DR23" i="1"/>
  <c r="DQ23" i="1"/>
  <c r="DP23" i="1"/>
  <c r="DO23" i="1"/>
  <c r="DN23" i="1"/>
  <c r="DM23" i="1"/>
  <c r="DL23" i="1"/>
  <c r="DK23" i="1"/>
  <c r="DJ23" i="1"/>
  <c r="DI23" i="1"/>
  <c r="DH23" i="1"/>
  <c r="DG23" i="1"/>
  <c r="DF23" i="1"/>
  <c r="DE23" i="1"/>
  <c r="DD23" i="1"/>
  <c r="DC23" i="1"/>
  <c r="DB23" i="1"/>
  <c r="DA23" i="1"/>
  <c r="CZ23" i="1"/>
  <c r="CY23" i="1"/>
  <c r="CX23" i="1"/>
  <c r="CW23" i="1"/>
  <c r="CV23" i="1"/>
  <c r="CU23" i="1"/>
  <c r="CT23" i="1"/>
  <c r="CS23" i="1"/>
  <c r="CR23" i="1"/>
  <c r="CQ23" i="1"/>
  <c r="CP23" i="1"/>
  <c r="CO23" i="1"/>
  <c r="CN23" i="1"/>
  <c r="CM23" i="1"/>
  <c r="CL23" i="1"/>
  <c r="CK23" i="1"/>
  <c r="CJ23" i="1"/>
  <c r="CI23" i="1"/>
  <c r="CH23" i="1"/>
  <c r="CG23" i="1"/>
  <c r="CF23" i="1"/>
  <c r="CE23" i="1"/>
  <c r="CD23" i="1"/>
  <c r="CC23" i="1"/>
  <c r="CB23" i="1"/>
  <c r="CA23" i="1"/>
  <c r="BZ23" i="1"/>
  <c r="BY23" i="1"/>
  <c r="BX23" i="1"/>
  <c r="BW23" i="1"/>
  <c r="BV23" i="1"/>
  <c r="BU23" i="1"/>
  <c r="BT23" i="1"/>
  <c r="BS23" i="1"/>
  <c r="BR23" i="1"/>
  <c r="BQ23" i="1"/>
  <c r="BP23" i="1"/>
  <c r="BO23" i="1"/>
  <c r="BN23" i="1"/>
  <c r="BM23" i="1"/>
  <c r="BL23" i="1"/>
  <c r="BK23" i="1"/>
  <c r="BJ23" i="1"/>
  <c r="BI23" i="1"/>
  <c r="BH23" i="1"/>
  <c r="BG23" i="1"/>
  <c r="BF23" i="1"/>
  <c r="BE23" i="1"/>
  <c r="BD23" i="1"/>
  <c r="BC23" i="1"/>
  <c r="BB23" i="1"/>
  <c r="BA23" i="1"/>
  <c r="AZ23" i="1"/>
  <c r="AY23" i="1"/>
  <c r="AX23" i="1"/>
  <c r="AW23" i="1"/>
  <c r="AV23" i="1"/>
  <c r="AU23" i="1"/>
  <c r="AT23" i="1"/>
  <c r="AS23" i="1"/>
  <c r="AR23" i="1"/>
  <c r="AQ23" i="1"/>
  <c r="AP23" i="1"/>
  <c r="AO23" i="1"/>
  <c r="AN23" i="1"/>
  <c r="AM23" i="1"/>
  <c r="AL23" i="1"/>
  <c r="AK23" i="1"/>
  <c r="AJ23" i="1"/>
  <c r="AI23" i="1"/>
  <c r="AH23" i="1"/>
  <c r="AG23" i="1"/>
  <c r="AF23" i="1"/>
  <c r="AE23" i="1"/>
  <c r="AD23" i="1"/>
  <c r="AC23" i="1"/>
  <c r="AB23" i="1"/>
  <c r="AA23" i="1"/>
  <c r="Z23" i="1"/>
  <c r="Y23" i="1"/>
  <c r="X23" i="1"/>
  <c r="W23" i="1"/>
  <c r="V23" i="1"/>
  <c r="U23" i="1"/>
  <c r="T23" i="1"/>
  <c r="S23" i="1"/>
  <c r="R23" i="1"/>
  <c r="EJ22" i="1"/>
  <c r="EI22" i="1"/>
  <c r="EH22" i="1"/>
  <c r="EG22" i="1"/>
  <c r="EF22" i="1"/>
  <c r="EE22" i="1"/>
  <c r="ED22" i="1"/>
  <c r="EC22" i="1"/>
  <c r="EB22" i="1"/>
  <c r="EA22" i="1"/>
  <c r="DZ22" i="1"/>
  <c r="DY22" i="1"/>
  <c r="DX22" i="1"/>
  <c r="DW22" i="1"/>
  <c r="DV22" i="1"/>
  <c r="DU22" i="1"/>
  <c r="DT22" i="1"/>
  <c r="DS22" i="1"/>
  <c r="DR22" i="1"/>
  <c r="DQ22" i="1"/>
  <c r="DP22" i="1"/>
  <c r="DO22" i="1"/>
  <c r="DN22" i="1"/>
  <c r="DM22" i="1"/>
  <c r="DL22" i="1"/>
  <c r="DK22" i="1"/>
  <c r="DJ22" i="1"/>
  <c r="DI22" i="1"/>
  <c r="DH22" i="1"/>
  <c r="DG22" i="1"/>
  <c r="DF22" i="1"/>
  <c r="DE22" i="1"/>
  <c r="DD22" i="1"/>
  <c r="DC22" i="1"/>
  <c r="DB22" i="1"/>
  <c r="DA22" i="1"/>
  <c r="CZ22" i="1"/>
  <c r="CY22" i="1"/>
  <c r="CX22" i="1"/>
  <c r="CW22" i="1"/>
  <c r="CV22" i="1"/>
  <c r="CU22" i="1"/>
  <c r="CT22" i="1"/>
  <c r="CS22" i="1"/>
  <c r="CR22" i="1"/>
  <c r="CQ22" i="1"/>
  <c r="CP22" i="1"/>
  <c r="CO22" i="1"/>
  <c r="CN22" i="1"/>
  <c r="CM22" i="1"/>
  <c r="CL22" i="1"/>
  <c r="CK22" i="1"/>
  <c r="CJ22" i="1"/>
  <c r="CI22" i="1"/>
  <c r="CH22" i="1"/>
  <c r="CG22" i="1"/>
  <c r="CF22" i="1"/>
  <c r="CE22" i="1"/>
  <c r="CD22" i="1"/>
  <c r="CC22" i="1"/>
  <c r="CB22" i="1"/>
  <c r="CA22" i="1"/>
  <c r="BZ22" i="1"/>
  <c r="BY22" i="1"/>
  <c r="BX22" i="1"/>
  <c r="BW22" i="1"/>
  <c r="BV22" i="1"/>
  <c r="BU22" i="1"/>
  <c r="BT22" i="1"/>
  <c r="BS22" i="1"/>
  <c r="BR22" i="1"/>
  <c r="BQ22" i="1"/>
  <c r="BP22" i="1"/>
  <c r="BO22" i="1"/>
  <c r="BN22" i="1"/>
  <c r="BM22" i="1"/>
  <c r="BL22" i="1"/>
  <c r="BK22" i="1"/>
  <c r="BJ22" i="1"/>
  <c r="BI22" i="1"/>
  <c r="BH22" i="1"/>
  <c r="BG22" i="1"/>
  <c r="BF22" i="1"/>
  <c r="BE22" i="1"/>
  <c r="BD22" i="1"/>
  <c r="BC22" i="1"/>
  <c r="BB22" i="1"/>
  <c r="BA22" i="1"/>
  <c r="AZ22" i="1"/>
  <c r="AY22" i="1"/>
  <c r="AX22" i="1"/>
  <c r="AW22" i="1"/>
  <c r="AV22" i="1"/>
  <c r="AU22" i="1"/>
  <c r="AT22" i="1"/>
  <c r="AS22" i="1"/>
  <c r="AR22" i="1"/>
  <c r="AQ22" i="1"/>
  <c r="AP22" i="1"/>
  <c r="AO22" i="1"/>
  <c r="AN22" i="1"/>
  <c r="AM22" i="1"/>
  <c r="AL22" i="1"/>
  <c r="AK22" i="1"/>
  <c r="AJ22" i="1"/>
  <c r="AI22" i="1"/>
  <c r="AH22" i="1"/>
  <c r="AG22" i="1"/>
  <c r="AF22" i="1"/>
  <c r="AE22" i="1"/>
  <c r="AD22" i="1"/>
  <c r="AC22" i="1"/>
  <c r="AB22" i="1"/>
  <c r="AA22" i="1"/>
  <c r="Z22" i="1"/>
  <c r="Y22" i="1"/>
  <c r="X22" i="1"/>
  <c r="W22" i="1"/>
  <c r="V22" i="1"/>
  <c r="U22" i="1"/>
  <c r="T22" i="1"/>
  <c r="S22" i="1"/>
  <c r="R22" i="1"/>
  <c r="EJ21" i="1"/>
  <c r="EI21" i="1"/>
  <c r="EH21" i="1"/>
  <c r="EG21" i="1"/>
  <c r="EF21" i="1"/>
  <c r="EE21" i="1"/>
  <c r="ED21" i="1"/>
  <c r="EC21" i="1"/>
  <c r="EB21" i="1"/>
  <c r="EA21" i="1"/>
  <c r="DZ21" i="1"/>
  <c r="DY21" i="1"/>
  <c r="DX21" i="1"/>
  <c r="DW21" i="1"/>
  <c r="DV21" i="1"/>
  <c r="DU21" i="1"/>
  <c r="DT21" i="1"/>
  <c r="DS21" i="1"/>
  <c r="DR21" i="1"/>
  <c r="DQ21" i="1"/>
  <c r="DP21" i="1"/>
  <c r="DO21" i="1"/>
  <c r="DN21" i="1"/>
  <c r="DM21" i="1"/>
  <c r="DL21" i="1"/>
  <c r="DK21" i="1"/>
  <c r="DJ21" i="1"/>
  <c r="DI21" i="1"/>
  <c r="DH21" i="1"/>
  <c r="DG21" i="1"/>
  <c r="DF21" i="1"/>
  <c r="DE21" i="1"/>
  <c r="DD21" i="1"/>
  <c r="DC21" i="1"/>
  <c r="DB21" i="1"/>
  <c r="DA21" i="1"/>
  <c r="CZ21" i="1"/>
  <c r="CY21" i="1"/>
  <c r="CX21" i="1"/>
  <c r="CW21" i="1"/>
  <c r="CV21" i="1"/>
  <c r="CU21" i="1"/>
  <c r="CT21" i="1"/>
  <c r="CS21" i="1"/>
  <c r="CR21" i="1"/>
  <c r="CQ21" i="1"/>
  <c r="CP21" i="1"/>
  <c r="CO21" i="1"/>
  <c r="CN21" i="1"/>
  <c r="CM21" i="1"/>
  <c r="CL21" i="1"/>
  <c r="CK21" i="1"/>
  <c r="CJ21" i="1"/>
  <c r="CI21" i="1"/>
  <c r="CH21" i="1"/>
  <c r="CG21" i="1"/>
  <c r="CF21" i="1"/>
  <c r="CE21" i="1"/>
  <c r="CD21" i="1"/>
  <c r="CC21" i="1"/>
  <c r="CB21" i="1"/>
  <c r="CA21" i="1"/>
  <c r="BZ21" i="1"/>
  <c r="BY21" i="1"/>
  <c r="BX21" i="1"/>
  <c r="BW21" i="1"/>
  <c r="BV21" i="1"/>
  <c r="BU21" i="1"/>
  <c r="BT21" i="1"/>
  <c r="BS21" i="1"/>
  <c r="BR21" i="1"/>
  <c r="BQ21" i="1"/>
  <c r="BP21" i="1"/>
  <c r="BO21" i="1"/>
  <c r="BN21" i="1"/>
  <c r="BM21" i="1"/>
  <c r="BL21" i="1"/>
  <c r="BK21" i="1"/>
  <c r="BJ21" i="1"/>
  <c r="BI21" i="1"/>
  <c r="BH21" i="1"/>
  <c r="BG21" i="1"/>
  <c r="BF21" i="1"/>
  <c r="BE21" i="1"/>
  <c r="BD21" i="1"/>
  <c r="BC21" i="1"/>
  <c r="BB21" i="1"/>
  <c r="BA21" i="1"/>
  <c r="AZ21" i="1"/>
  <c r="AY21" i="1"/>
  <c r="AX21" i="1"/>
  <c r="AW21" i="1"/>
  <c r="AV21" i="1"/>
  <c r="AU21" i="1"/>
  <c r="AT21" i="1"/>
  <c r="AS21" i="1"/>
  <c r="AR21" i="1"/>
  <c r="AQ21" i="1"/>
  <c r="AP21" i="1"/>
  <c r="AO21" i="1"/>
  <c r="AN21" i="1"/>
  <c r="AM21" i="1"/>
  <c r="AL21" i="1"/>
  <c r="AK21" i="1"/>
  <c r="AJ21" i="1"/>
  <c r="AI21" i="1"/>
  <c r="AH21" i="1"/>
  <c r="AG21" i="1"/>
  <c r="AF21" i="1"/>
  <c r="AE21" i="1"/>
  <c r="AD21" i="1"/>
  <c r="AC21" i="1"/>
  <c r="AB21" i="1"/>
  <c r="AA21" i="1"/>
  <c r="Z21" i="1"/>
  <c r="Y21" i="1"/>
  <c r="X21" i="1"/>
  <c r="W21" i="1"/>
  <c r="V21" i="1"/>
  <c r="U21" i="1"/>
  <c r="T21" i="1"/>
  <c r="S21" i="1"/>
  <c r="R21" i="1"/>
  <c r="EJ20" i="1"/>
  <c r="EI20" i="1"/>
  <c r="EH20" i="1"/>
  <c r="EG20" i="1"/>
  <c r="EF20" i="1"/>
  <c r="EE20" i="1"/>
  <c r="ED20" i="1"/>
  <c r="EC20" i="1"/>
  <c r="EB20" i="1"/>
  <c r="EA20" i="1"/>
  <c r="DZ20" i="1"/>
  <c r="DY20" i="1"/>
  <c r="DX20" i="1"/>
  <c r="DW20" i="1"/>
  <c r="DV20" i="1"/>
  <c r="DU20" i="1"/>
  <c r="DT20" i="1"/>
  <c r="DS20" i="1"/>
  <c r="DR20" i="1"/>
  <c r="DQ20" i="1"/>
  <c r="DP20" i="1"/>
  <c r="DO20" i="1"/>
  <c r="DN20" i="1"/>
  <c r="DM20" i="1"/>
  <c r="DL20" i="1"/>
  <c r="DK20" i="1"/>
  <c r="DJ20" i="1"/>
  <c r="DI20" i="1"/>
  <c r="DH20" i="1"/>
  <c r="DG20" i="1"/>
  <c r="DF20" i="1"/>
  <c r="DE20" i="1"/>
  <c r="DD20" i="1"/>
  <c r="DC20" i="1"/>
  <c r="DB20" i="1"/>
  <c r="DA20" i="1"/>
  <c r="CZ20" i="1"/>
  <c r="CY20" i="1"/>
  <c r="CX20" i="1"/>
  <c r="CW20" i="1"/>
  <c r="CV20" i="1"/>
  <c r="CU20" i="1"/>
  <c r="CT20" i="1"/>
  <c r="CS20" i="1"/>
  <c r="CR20" i="1"/>
  <c r="CQ20" i="1"/>
  <c r="CP20" i="1"/>
  <c r="CO20" i="1"/>
  <c r="CN20" i="1"/>
  <c r="CM20" i="1"/>
  <c r="CL20" i="1"/>
  <c r="CK20" i="1"/>
  <c r="CJ20" i="1"/>
  <c r="CI20" i="1"/>
  <c r="CH20" i="1"/>
  <c r="CG20" i="1"/>
  <c r="CF20" i="1"/>
  <c r="CE20" i="1"/>
  <c r="CD20" i="1"/>
  <c r="CC20" i="1"/>
  <c r="CB20" i="1"/>
  <c r="CA20" i="1"/>
  <c r="BZ20" i="1"/>
  <c r="BY20" i="1"/>
  <c r="BX20" i="1"/>
  <c r="BW20" i="1"/>
  <c r="BV20" i="1"/>
  <c r="BU20" i="1"/>
  <c r="BT20" i="1"/>
  <c r="BS20" i="1"/>
  <c r="BR20" i="1"/>
  <c r="BQ20" i="1"/>
  <c r="BP20" i="1"/>
  <c r="BO20" i="1"/>
  <c r="BN20" i="1"/>
  <c r="BM20" i="1"/>
  <c r="BL20" i="1"/>
  <c r="BK20" i="1"/>
  <c r="BJ20" i="1"/>
  <c r="BI20" i="1"/>
  <c r="BH20" i="1"/>
  <c r="BG20" i="1"/>
  <c r="BF20" i="1"/>
  <c r="BE20" i="1"/>
  <c r="BD20" i="1"/>
  <c r="BC20" i="1"/>
  <c r="BB20" i="1"/>
  <c r="BA20" i="1"/>
  <c r="AZ20" i="1"/>
  <c r="AY20" i="1"/>
  <c r="AX20" i="1"/>
  <c r="AW20" i="1"/>
  <c r="AV20" i="1"/>
  <c r="AU20" i="1"/>
  <c r="AT20" i="1"/>
  <c r="AS20" i="1"/>
  <c r="AR20" i="1"/>
  <c r="AQ20" i="1"/>
  <c r="AP20" i="1"/>
  <c r="AO20" i="1"/>
  <c r="AN20" i="1"/>
  <c r="AM20" i="1"/>
  <c r="AL20" i="1"/>
  <c r="AK20" i="1"/>
  <c r="AJ20" i="1"/>
  <c r="AI20" i="1"/>
  <c r="AH20" i="1"/>
  <c r="AG20" i="1"/>
  <c r="AF20" i="1"/>
  <c r="AE20" i="1"/>
  <c r="AD20" i="1"/>
  <c r="AC20" i="1"/>
  <c r="AB20" i="1"/>
  <c r="AA20" i="1"/>
  <c r="Z20" i="1"/>
  <c r="Y20" i="1"/>
  <c r="X20" i="1"/>
  <c r="W20" i="1"/>
  <c r="V20" i="1"/>
  <c r="U20" i="1"/>
  <c r="T20" i="1"/>
  <c r="S20" i="1"/>
  <c r="R20" i="1"/>
  <c r="EJ19" i="1"/>
  <c r="EI19" i="1"/>
  <c r="EH19" i="1"/>
  <c r="EG19" i="1"/>
  <c r="EF19" i="1"/>
  <c r="EE19" i="1"/>
  <c r="ED19" i="1"/>
  <c r="EC19" i="1"/>
  <c r="EB19" i="1"/>
  <c r="EA19" i="1"/>
  <c r="DZ19" i="1"/>
  <c r="DY19" i="1"/>
  <c r="DX19" i="1"/>
  <c r="DW19" i="1"/>
  <c r="DV19" i="1"/>
  <c r="DU19" i="1"/>
  <c r="DT19" i="1"/>
  <c r="DS19" i="1"/>
  <c r="DR19" i="1"/>
  <c r="DQ19" i="1"/>
  <c r="DP19" i="1"/>
  <c r="DO19" i="1"/>
  <c r="DN19" i="1"/>
  <c r="DM19" i="1"/>
  <c r="DL19" i="1"/>
  <c r="DK19" i="1"/>
  <c r="DJ19" i="1"/>
  <c r="DI19" i="1"/>
  <c r="DH19" i="1"/>
  <c r="DG19" i="1"/>
  <c r="DF19" i="1"/>
  <c r="DE19" i="1"/>
  <c r="DD19" i="1"/>
  <c r="DC19" i="1"/>
  <c r="DB19" i="1"/>
  <c r="DA19" i="1"/>
  <c r="CZ19" i="1"/>
  <c r="CY19" i="1"/>
  <c r="CX19" i="1"/>
  <c r="CW19" i="1"/>
  <c r="CV19" i="1"/>
  <c r="CU19" i="1"/>
  <c r="CT19" i="1"/>
  <c r="CS19" i="1"/>
  <c r="CR19" i="1"/>
  <c r="CQ19" i="1"/>
  <c r="CP19" i="1"/>
  <c r="CO19" i="1"/>
  <c r="CN19" i="1"/>
  <c r="CM19" i="1"/>
  <c r="CL19" i="1"/>
  <c r="CK19" i="1"/>
  <c r="CJ19" i="1"/>
  <c r="CI19" i="1"/>
  <c r="CH19" i="1"/>
  <c r="CG19" i="1"/>
  <c r="CF19" i="1"/>
  <c r="CE19" i="1"/>
  <c r="CD19" i="1"/>
  <c r="CC19" i="1"/>
  <c r="CB19" i="1"/>
  <c r="CA19" i="1"/>
  <c r="BZ19" i="1"/>
  <c r="BY19" i="1"/>
  <c r="BX19" i="1"/>
  <c r="BW19" i="1"/>
  <c r="BV19" i="1"/>
  <c r="BU19" i="1"/>
  <c r="BT19" i="1"/>
  <c r="BS19" i="1"/>
  <c r="BR19" i="1"/>
  <c r="BQ19" i="1"/>
  <c r="BP19" i="1"/>
  <c r="BO19" i="1"/>
  <c r="BN19" i="1"/>
  <c r="BM19" i="1"/>
  <c r="BL19" i="1"/>
  <c r="BK19" i="1"/>
  <c r="BJ19" i="1"/>
  <c r="BI19" i="1"/>
  <c r="BH19" i="1"/>
  <c r="BG19" i="1"/>
  <c r="BF19" i="1"/>
  <c r="BE19" i="1"/>
  <c r="BD19" i="1"/>
  <c r="BC19" i="1"/>
  <c r="BB19" i="1"/>
  <c r="BA19" i="1"/>
  <c r="AZ19" i="1"/>
  <c r="AY19" i="1"/>
  <c r="AX19" i="1"/>
  <c r="AW19" i="1"/>
  <c r="AV19" i="1"/>
  <c r="AU19" i="1"/>
  <c r="AT19" i="1"/>
  <c r="AS19" i="1"/>
  <c r="AR19" i="1"/>
  <c r="AQ19" i="1"/>
  <c r="AP19" i="1"/>
  <c r="AO19" i="1"/>
  <c r="AN19" i="1"/>
  <c r="AM19" i="1"/>
  <c r="AL19" i="1"/>
  <c r="AK19" i="1"/>
  <c r="AJ19" i="1"/>
  <c r="AI19" i="1"/>
  <c r="AH19" i="1"/>
  <c r="AG19" i="1"/>
  <c r="AF19" i="1"/>
  <c r="AE19" i="1"/>
  <c r="AD19" i="1"/>
  <c r="AC19" i="1"/>
  <c r="AB19" i="1"/>
  <c r="AA19" i="1"/>
  <c r="Z19" i="1"/>
  <c r="Y19" i="1"/>
  <c r="X19" i="1"/>
  <c r="W19" i="1"/>
  <c r="V19" i="1"/>
  <c r="U19" i="1"/>
  <c r="T19" i="1"/>
  <c r="S19" i="1"/>
  <c r="R19" i="1"/>
  <c r="EJ18" i="1"/>
  <c r="EI18" i="1"/>
  <c r="EH18" i="1"/>
  <c r="EG18" i="1"/>
  <c r="EF18" i="1"/>
  <c r="EE18" i="1"/>
  <c r="ED18" i="1"/>
  <c r="EC18" i="1"/>
  <c r="EB18" i="1"/>
  <c r="EA18" i="1"/>
  <c r="DZ18" i="1"/>
  <c r="DY18" i="1"/>
  <c r="DX18" i="1"/>
  <c r="DW18" i="1"/>
  <c r="DV18" i="1"/>
  <c r="DU18" i="1"/>
  <c r="DT18" i="1"/>
  <c r="DS18" i="1"/>
  <c r="DR18" i="1"/>
  <c r="DQ18" i="1"/>
  <c r="DP18" i="1"/>
  <c r="DO18" i="1"/>
  <c r="DN18" i="1"/>
  <c r="DM18" i="1"/>
  <c r="DL18" i="1"/>
  <c r="DK18" i="1"/>
  <c r="DJ18" i="1"/>
  <c r="DI18" i="1"/>
  <c r="DH18" i="1"/>
  <c r="DG18" i="1"/>
  <c r="DF18" i="1"/>
  <c r="DE18" i="1"/>
  <c r="DD18" i="1"/>
  <c r="DC18" i="1"/>
  <c r="DB18" i="1"/>
  <c r="DA18" i="1"/>
  <c r="CZ18" i="1"/>
  <c r="CY18" i="1"/>
  <c r="CX18" i="1"/>
  <c r="CW18" i="1"/>
  <c r="CV18" i="1"/>
  <c r="CU18" i="1"/>
  <c r="CT18" i="1"/>
  <c r="CS18" i="1"/>
  <c r="CR18" i="1"/>
  <c r="CQ18" i="1"/>
  <c r="CP18" i="1"/>
  <c r="CO18" i="1"/>
  <c r="CN18" i="1"/>
  <c r="CM18" i="1"/>
  <c r="CL18" i="1"/>
  <c r="CK18" i="1"/>
  <c r="CJ18" i="1"/>
  <c r="CI18" i="1"/>
  <c r="CH18" i="1"/>
  <c r="CG18" i="1"/>
  <c r="CF18" i="1"/>
  <c r="CE18" i="1"/>
  <c r="CD18" i="1"/>
  <c r="CC18" i="1"/>
  <c r="CB18" i="1"/>
  <c r="CA18" i="1"/>
  <c r="BZ18" i="1"/>
  <c r="BY18" i="1"/>
  <c r="BX18" i="1"/>
  <c r="BW18" i="1"/>
  <c r="BV18" i="1"/>
  <c r="BU18" i="1"/>
  <c r="BT18" i="1"/>
  <c r="BS18" i="1"/>
  <c r="BR18" i="1"/>
  <c r="BQ18" i="1"/>
  <c r="BP18" i="1"/>
  <c r="BO18" i="1"/>
  <c r="BN18" i="1"/>
  <c r="BM18" i="1"/>
  <c r="BL18" i="1"/>
  <c r="BK18" i="1"/>
  <c r="BJ18" i="1"/>
  <c r="BI18" i="1"/>
  <c r="BH18" i="1"/>
  <c r="BG18" i="1"/>
  <c r="BF18" i="1"/>
  <c r="BE18" i="1"/>
  <c r="BD18" i="1"/>
  <c r="BC18" i="1"/>
  <c r="BB18" i="1"/>
  <c r="BA18" i="1"/>
  <c r="AZ18" i="1"/>
  <c r="AY18" i="1"/>
  <c r="AX18" i="1"/>
  <c r="AW18" i="1"/>
  <c r="AV18" i="1"/>
  <c r="AU18" i="1"/>
  <c r="AT18" i="1"/>
  <c r="AS18" i="1"/>
  <c r="AR18" i="1"/>
  <c r="AQ18" i="1"/>
  <c r="AP18" i="1"/>
  <c r="AO18" i="1"/>
  <c r="AN18" i="1"/>
  <c r="AM18" i="1"/>
  <c r="AL18" i="1"/>
  <c r="AK18" i="1"/>
  <c r="AJ18" i="1"/>
  <c r="AI18" i="1"/>
  <c r="AH18" i="1"/>
  <c r="AG18" i="1"/>
  <c r="AF18" i="1"/>
  <c r="AE18" i="1"/>
  <c r="AD18" i="1"/>
  <c r="AC18" i="1"/>
  <c r="AB18" i="1"/>
  <c r="AA18" i="1"/>
  <c r="Z18" i="1"/>
  <c r="Y18" i="1"/>
  <c r="X18" i="1"/>
  <c r="W18" i="1"/>
  <c r="V18" i="1"/>
  <c r="U18" i="1"/>
  <c r="T18" i="1"/>
  <c r="S18" i="1"/>
  <c r="R18" i="1"/>
  <c r="EJ17" i="1"/>
  <c r="EI17" i="1"/>
  <c r="EH17" i="1"/>
  <c r="EG17" i="1"/>
  <c r="EF17" i="1"/>
  <c r="EE17" i="1"/>
  <c r="ED17" i="1"/>
  <c r="EC17" i="1"/>
  <c r="EB17" i="1"/>
  <c r="EA17" i="1"/>
  <c r="DZ17" i="1"/>
  <c r="DY17" i="1"/>
  <c r="DX17" i="1"/>
  <c r="DW17" i="1"/>
  <c r="DV17" i="1"/>
  <c r="DU17" i="1"/>
  <c r="DT17" i="1"/>
  <c r="DS17" i="1"/>
  <c r="DR17" i="1"/>
  <c r="DQ17" i="1"/>
  <c r="DP17" i="1"/>
  <c r="DO17" i="1"/>
  <c r="DN17" i="1"/>
  <c r="DM17" i="1"/>
  <c r="DL17" i="1"/>
  <c r="DK17" i="1"/>
  <c r="DJ17" i="1"/>
  <c r="DI17" i="1"/>
  <c r="DH17" i="1"/>
  <c r="DG17" i="1"/>
  <c r="DF17" i="1"/>
  <c r="DE17" i="1"/>
  <c r="DD17" i="1"/>
  <c r="DC17" i="1"/>
  <c r="DB17" i="1"/>
  <c r="DA17" i="1"/>
  <c r="CZ17" i="1"/>
  <c r="CY17" i="1"/>
  <c r="CX17" i="1"/>
  <c r="CW17" i="1"/>
  <c r="CV17" i="1"/>
  <c r="CU17" i="1"/>
  <c r="CT17" i="1"/>
  <c r="CS17" i="1"/>
  <c r="CR17" i="1"/>
  <c r="CQ17" i="1"/>
  <c r="CP17" i="1"/>
  <c r="CO17" i="1"/>
  <c r="CN17" i="1"/>
  <c r="CM17" i="1"/>
  <c r="CL17" i="1"/>
  <c r="CK17" i="1"/>
  <c r="CJ17" i="1"/>
  <c r="CI17" i="1"/>
  <c r="CH17" i="1"/>
  <c r="CG17" i="1"/>
  <c r="CF17" i="1"/>
  <c r="CE17" i="1"/>
  <c r="CD17" i="1"/>
  <c r="CC17" i="1"/>
  <c r="CB17" i="1"/>
  <c r="CA17" i="1"/>
  <c r="BZ17" i="1"/>
  <c r="BY17" i="1"/>
  <c r="BX17" i="1"/>
  <c r="BW17" i="1"/>
  <c r="BV17" i="1"/>
  <c r="BU17" i="1"/>
  <c r="BT17" i="1"/>
  <c r="BS17" i="1"/>
  <c r="BR17" i="1"/>
  <c r="BQ17" i="1"/>
  <c r="BP17" i="1"/>
  <c r="BO17" i="1"/>
  <c r="BN17" i="1"/>
  <c r="BM17" i="1"/>
  <c r="BL17" i="1"/>
  <c r="BK17" i="1"/>
  <c r="BJ17" i="1"/>
  <c r="BI17" i="1"/>
  <c r="BH17" i="1"/>
  <c r="BG17" i="1"/>
  <c r="BF17" i="1"/>
  <c r="BE17" i="1"/>
  <c r="BD17" i="1"/>
  <c r="BC17" i="1"/>
  <c r="BB17" i="1"/>
  <c r="BA17" i="1"/>
  <c r="AZ17" i="1"/>
  <c r="AY17" i="1"/>
  <c r="AX17" i="1"/>
  <c r="AW17" i="1"/>
  <c r="AV17" i="1"/>
  <c r="AU17" i="1"/>
  <c r="AT17" i="1"/>
  <c r="AS17" i="1"/>
  <c r="AR17" i="1"/>
  <c r="AQ17" i="1"/>
  <c r="AP17" i="1"/>
  <c r="AO17" i="1"/>
  <c r="AN17" i="1"/>
  <c r="AM17" i="1"/>
  <c r="AL17" i="1"/>
  <c r="AK17" i="1"/>
  <c r="AJ17" i="1"/>
  <c r="AI17" i="1"/>
  <c r="AH17" i="1"/>
  <c r="AG17" i="1"/>
  <c r="AF17" i="1"/>
  <c r="AE17" i="1"/>
  <c r="AD17" i="1"/>
  <c r="AC17" i="1"/>
  <c r="AB17" i="1"/>
  <c r="AA17" i="1"/>
  <c r="Z17" i="1"/>
  <c r="Y17" i="1"/>
  <c r="X17" i="1"/>
  <c r="W17" i="1"/>
  <c r="V17" i="1"/>
  <c r="U17" i="1"/>
  <c r="T17" i="1"/>
  <c r="S17" i="1"/>
  <c r="R17" i="1"/>
  <c r="EJ16" i="1"/>
  <c r="EI16" i="1"/>
  <c r="EH16" i="1"/>
  <c r="EG16" i="1"/>
  <c r="EF16" i="1"/>
  <c r="EE16" i="1"/>
  <c r="ED16" i="1"/>
  <c r="EC16" i="1"/>
  <c r="EB16" i="1"/>
  <c r="EA16" i="1"/>
  <c r="DZ16" i="1"/>
  <c r="DY16" i="1"/>
  <c r="DX16" i="1"/>
  <c r="DW16" i="1"/>
  <c r="DV16" i="1"/>
  <c r="DU16" i="1"/>
  <c r="DT16" i="1"/>
  <c r="DS16" i="1"/>
  <c r="DR16" i="1"/>
  <c r="DQ16" i="1"/>
  <c r="DP16" i="1"/>
  <c r="DO16" i="1"/>
  <c r="DN16" i="1"/>
  <c r="DM16" i="1"/>
  <c r="DL16" i="1"/>
  <c r="DK16" i="1"/>
  <c r="DJ16" i="1"/>
  <c r="DI16" i="1"/>
  <c r="DH16" i="1"/>
  <c r="DG16" i="1"/>
  <c r="DF16" i="1"/>
  <c r="DE16" i="1"/>
  <c r="DD16" i="1"/>
  <c r="DC16" i="1"/>
  <c r="DB16" i="1"/>
  <c r="DA16" i="1"/>
  <c r="CZ16" i="1"/>
  <c r="CY16" i="1"/>
  <c r="CX16" i="1"/>
  <c r="CW16" i="1"/>
  <c r="CV16" i="1"/>
  <c r="CU16" i="1"/>
  <c r="CT16" i="1"/>
  <c r="CS16" i="1"/>
  <c r="CR16" i="1"/>
  <c r="CQ16" i="1"/>
  <c r="CP16" i="1"/>
  <c r="CO16" i="1"/>
  <c r="CN16" i="1"/>
  <c r="CM16" i="1"/>
  <c r="CL16" i="1"/>
  <c r="CK16" i="1"/>
  <c r="CJ16" i="1"/>
  <c r="CI16" i="1"/>
  <c r="CH16" i="1"/>
  <c r="CG16" i="1"/>
  <c r="CF16" i="1"/>
  <c r="CE16" i="1"/>
  <c r="CD16" i="1"/>
  <c r="CC16" i="1"/>
  <c r="CB16" i="1"/>
  <c r="CA16" i="1"/>
  <c r="BZ16" i="1"/>
  <c r="BY16" i="1"/>
  <c r="BX16" i="1"/>
  <c r="BW16" i="1"/>
  <c r="BV16" i="1"/>
  <c r="BU16" i="1"/>
  <c r="BT16" i="1"/>
  <c r="BS16" i="1"/>
  <c r="BR16" i="1"/>
  <c r="BQ16" i="1"/>
  <c r="BP16" i="1"/>
  <c r="BO16" i="1"/>
  <c r="BN16" i="1"/>
  <c r="BM16" i="1"/>
  <c r="BL16" i="1"/>
  <c r="BK16" i="1"/>
  <c r="BJ16" i="1"/>
  <c r="BI16" i="1"/>
  <c r="BH16" i="1"/>
  <c r="BG16" i="1"/>
  <c r="BF16" i="1"/>
  <c r="BE16" i="1"/>
  <c r="BD16" i="1"/>
  <c r="BC16" i="1"/>
  <c r="BB16" i="1"/>
  <c r="BA16" i="1"/>
  <c r="AZ16" i="1"/>
  <c r="AY16" i="1"/>
  <c r="AX16" i="1"/>
  <c r="AW16" i="1"/>
  <c r="AV16" i="1"/>
  <c r="AU16" i="1"/>
  <c r="AT16" i="1"/>
  <c r="AS16" i="1"/>
  <c r="AR16" i="1"/>
  <c r="AQ16" i="1"/>
  <c r="AP16" i="1"/>
  <c r="AO16" i="1"/>
  <c r="AN16" i="1"/>
  <c r="AM16" i="1"/>
  <c r="AL16" i="1"/>
  <c r="AK16" i="1"/>
  <c r="AJ16" i="1"/>
  <c r="AI16" i="1"/>
  <c r="AH16" i="1"/>
  <c r="AG16" i="1"/>
  <c r="AF16" i="1"/>
  <c r="AE16" i="1"/>
  <c r="AD16" i="1"/>
  <c r="AC16" i="1"/>
  <c r="AB16" i="1"/>
  <c r="AA16" i="1"/>
  <c r="Z16" i="1"/>
  <c r="Y16" i="1"/>
  <c r="X16" i="1"/>
  <c r="W16" i="1"/>
  <c r="V16" i="1"/>
  <c r="U16" i="1"/>
  <c r="T16" i="1"/>
  <c r="S16" i="1"/>
  <c r="R16" i="1"/>
  <c r="EJ15" i="1"/>
  <c r="EI15" i="1"/>
  <c r="EH15" i="1"/>
  <c r="EG15" i="1"/>
  <c r="EF15" i="1"/>
  <c r="EE15" i="1"/>
  <c r="ED15" i="1"/>
  <c r="EC15" i="1"/>
  <c r="EB15" i="1"/>
  <c r="EA15" i="1"/>
  <c r="DZ15" i="1"/>
  <c r="DY15" i="1"/>
  <c r="DX15" i="1"/>
  <c r="DW15" i="1"/>
  <c r="DV15" i="1"/>
  <c r="DU15" i="1"/>
  <c r="DT15" i="1"/>
  <c r="DS15" i="1"/>
  <c r="DR15" i="1"/>
  <c r="DQ15" i="1"/>
  <c r="DP15" i="1"/>
  <c r="DO15" i="1"/>
  <c r="DN15" i="1"/>
  <c r="DM15" i="1"/>
  <c r="DL15" i="1"/>
  <c r="DK15" i="1"/>
  <c r="DJ15" i="1"/>
  <c r="DI15" i="1"/>
  <c r="DH15" i="1"/>
  <c r="DG15" i="1"/>
  <c r="DF15" i="1"/>
  <c r="DE15" i="1"/>
  <c r="DD15" i="1"/>
  <c r="DC15" i="1"/>
  <c r="DB15" i="1"/>
  <c r="DA15" i="1"/>
  <c r="CZ15" i="1"/>
  <c r="CY15" i="1"/>
  <c r="CX15" i="1"/>
  <c r="CW15" i="1"/>
  <c r="CV15" i="1"/>
  <c r="CU15" i="1"/>
  <c r="CT15" i="1"/>
  <c r="CS15" i="1"/>
  <c r="CR15" i="1"/>
  <c r="CQ15" i="1"/>
  <c r="CP15" i="1"/>
  <c r="CO15" i="1"/>
  <c r="CN15" i="1"/>
  <c r="CM15" i="1"/>
  <c r="CL15" i="1"/>
  <c r="CK15" i="1"/>
  <c r="CJ15" i="1"/>
  <c r="CI15" i="1"/>
  <c r="CH15" i="1"/>
  <c r="CG15" i="1"/>
  <c r="CF15" i="1"/>
  <c r="CE15" i="1"/>
  <c r="CD15" i="1"/>
  <c r="CC15" i="1"/>
  <c r="CB15" i="1"/>
  <c r="CA15" i="1"/>
  <c r="BZ15" i="1"/>
  <c r="BY15" i="1"/>
  <c r="BX15" i="1"/>
  <c r="BW15" i="1"/>
  <c r="BV15" i="1"/>
  <c r="BU15" i="1"/>
  <c r="BT15" i="1"/>
  <c r="BS15" i="1"/>
  <c r="BR15" i="1"/>
  <c r="BQ15" i="1"/>
  <c r="BP15" i="1"/>
  <c r="BO15" i="1"/>
  <c r="BN15" i="1"/>
  <c r="BM15" i="1"/>
  <c r="BL15" i="1"/>
  <c r="BK15" i="1"/>
  <c r="BJ15" i="1"/>
  <c r="BI15" i="1"/>
  <c r="BH15" i="1"/>
  <c r="BG15" i="1"/>
  <c r="BF15" i="1"/>
  <c r="BE15" i="1"/>
  <c r="BD15" i="1"/>
  <c r="BC15" i="1"/>
  <c r="BB15" i="1"/>
  <c r="BA15" i="1"/>
  <c r="AZ15" i="1"/>
  <c r="AY15" i="1"/>
  <c r="AX15" i="1"/>
  <c r="AW15" i="1"/>
  <c r="AV15" i="1"/>
  <c r="AU15" i="1"/>
  <c r="AT15" i="1"/>
  <c r="AS15" i="1"/>
  <c r="AR15" i="1"/>
  <c r="AQ15" i="1"/>
  <c r="AP15" i="1"/>
  <c r="AO15" i="1"/>
  <c r="AN15" i="1"/>
  <c r="AM15" i="1"/>
  <c r="AL15" i="1"/>
  <c r="AK15" i="1"/>
  <c r="AJ15" i="1"/>
  <c r="AI15" i="1"/>
  <c r="AH15" i="1"/>
  <c r="AG15" i="1"/>
  <c r="AF15" i="1"/>
  <c r="AE15" i="1"/>
  <c r="AD15" i="1"/>
  <c r="AC15" i="1"/>
  <c r="AB15" i="1"/>
  <c r="AA15" i="1"/>
  <c r="Z15" i="1"/>
  <c r="Y15" i="1"/>
  <c r="X15" i="1"/>
  <c r="W15" i="1"/>
  <c r="V15" i="1"/>
  <c r="U15" i="1"/>
  <c r="T15" i="1"/>
  <c r="S15" i="1"/>
  <c r="R15" i="1"/>
  <c r="EJ14" i="1"/>
  <c r="EI14" i="1"/>
  <c r="EH14" i="1"/>
  <c r="EG14" i="1"/>
  <c r="EF14" i="1"/>
  <c r="EE14" i="1"/>
  <c r="ED14" i="1"/>
  <c r="EC14" i="1"/>
  <c r="EB14" i="1"/>
  <c r="EA14" i="1"/>
  <c r="DZ14" i="1"/>
  <c r="DY14" i="1"/>
  <c r="DX14" i="1"/>
  <c r="DW14" i="1"/>
  <c r="DV14" i="1"/>
  <c r="DU14" i="1"/>
  <c r="DT14" i="1"/>
  <c r="DS14" i="1"/>
  <c r="DR14" i="1"/>
  <c r="DQ14" i="1"/>
  <c r="DP14" i="1"/>
  <c r="DO14" i="1"/>
  <c r="DN14" i="1"/>
  <c r="DM14" i="1"/>
  <c r="DL14" i="1"/>
  <c r="DK14" i="1"/>
  <c r="DJ14" i="1"/>
  <c r="DI14" i="1"/>
  <c r="DH14" i="1"/>
  <c r="DG14" i="1"/>
  <c r="DF14" i="1"/>
  <c r="DE14" i="1"/>
  <c r="DD14" i="1"/>
  <c r="DC14" i="1"/>
  <c r="DB14" i="1"/>
  <c r="DA14" i="1"/>
  <c r="CZ14" i="1"/>
  <c r="CY14" i="1"/>
  <c r="CX14" i="1"/>
  <c r="CW14" i="1"/>
  <c r="CV14" i="1"/>
  <c r="CU14" i="1"/>
  <c r="CT14" i="1"/>
  <c r="CS14" i="1"/>
  <c r="CR14" i="1"/>
  <c r="CQ14" i="1"/>
  <c r="CP14" i="1"/>
  <c r="CO14" i="1"/>
  <c r="CN14" i="1"/>
  <c r="CM14" i="1"/>
  <c r="CL14" i="1"/>
  <c r="CK14" i="1"/>
  <c r="CJ14" i="1"/>
  <c r="CI14" i="1"/>
  <c r="CH14" i="1"/>
  <c r="CG14" i="1"/>
  <c r="CF14" i="1"/>
  <c r="CE14" i="1"/>
  <c r="CD14" i="1"/>
  <c r="CC14" i="1"/>
  <c r="CB14" i="1"/>
  <c r="CA14" i="1"/>
  <c r="BZ14" i="1"/>
  <c r="BY14" i="1"/>
  <c r="BX14" i="1"/>
  <c r="BW14" i="1"/>
  <c r="BV14" i="1"/>
  <c r="BU14" i="1"/>
  <c r="BT14" i="1"/>
  <c r="BS14" i="1"/>
  <c r="BR14" i="1"/>
  <c r="BQ14" i="1"/>
  <c r="BP14" i="1"/>
  <c r="BO14" i="1"/>
  <c r="BN14" i="1"/>
  <c r="BM14" i="1"/>
  <c r="BL14" i="1"/>
  <c r="BK14" i="1"/>
  <c r="BJ14" i="1"/>
  <c r="BI14" i="1"/>
  <c r="BH14" i="1"/>
  <c r="BG14" i="1"/>
  <c r="BF14" i="1"/>
  <c r="BE14" i="1"/>
  <c r="BD14" i="1"/>
  <c r="BC14" i="1"/>
  <c r="BB14" i="1"/>
  <c r="BA14" i="1"/>
  <c r="AZ14" i="1"/>
  <c r="AY14" i="1"/>
  <c r="AX14" i="1"/>
  <c r="AW14" i="1"/>
  <c r="AV14" i="1"/>
  <c r="AU14" i="1"/>
  <c r="AT14" i="1"/>
  <c r="AS14" i="1"/>
  <c r="AR14" i="1"/>
  <c r="AQ14" i="1"/>
  <c r="AP14" i="1"/>
  <c r="AO14" i="1"/>
  <c r="AN14" i="1"/>
  <c r="AM14" i="1"/>
  <c r="AL14" i="1"/>
  <c r="AK14" i="1"/>
  <c r="AJ14" i="1"/>
  <c r="AI14" i="1"/>
  <c r="AH14" i="1"/>
  <c r="AG14" i="1"/>
  <c r="AF14" i="1"/>
  <c r="AE14" i="1"/>
  <c r="AD14" i="1"/>
  <c r="AC14" i="1"/>
  <c r="AB14" i="1"/>
  <c r="AA14" i="1"/>
  <c r="Z14" i="1"/>
  <c r="Y14" i="1"/>
  <c r="X14" i="1"/>
  <c r="W14" i="1"/>
  <c r="V14" i="1"/>
  <c r="U14" i="1"/>
  <c r="T14" i="1"/>
  <c r="S14" i="1"/>
  <c r="R14" i="1"/>
  <c r="EJ13" i="1"/>
  <c r="EI13" i="1"/>
  <c r="EH13" i="1"/>
  <c r="EG13" i="1"/>
  <c r="EF13" i="1"/>
  <c r="EE13" i="1"/>
  <c r="ED13" i="1"/>
  <c r="EC13" i="1"/>
  <c r="EB13" i="1"/>
  <c r="EA13" i="1"/>
  <c r="DZ13" i="1"/>
  <c r="DY13" i="1"/>
  <c r="DX13" i="1"/>
  <c r="DW13" i="1"/>
  <c r="DV13" i="1"/>
  <c r="DU13" i="1"/>
  <c r="DT13" i="1"/>
  <c r="DS13" i="1"/>
  <c r="DR13" i="1"/>
  <c r="DQ13" i="1"/>
  <c r="DP13" i="1"/>
  <c r="DO13" i="1"/>
  <c r="DN13" i="1"/>
  <c r="DM13" i="1"/>
  <c r="DL13" i="1"/>
  <c r="DK13" i="1"/>
  <c r="DJ13" i="1"/>
  <c r="DI13" i="1"/>
  <c r="DH13" i="1"/>
  <c r="DG13" i="1"/>
  <c r="DF13" i="1"/>
  <c r="DE13" i="1"/>
  <c r="DD13" i="1"/>
  <c r="DC13" i="1"/>
  <c r="DB13" i="1"/>
  <c r="DA13" i="1"/>
  <c r="CZ13" i="1"/>
  <c r="CY13" i="1"/>
  <c r="CX13" i="1"/>
  <c r="CW13" i="1"/>
  <c r="CV13" i="1"/>
  <c r="CU13" i="1"/>
  <c r="CT13" i="1"/>
  <c r="CS13" i="1"/>
  <c r="CR13" i="1"/>
  <c r="CQ13" i="1"/>
  <c r="CP13" i="1"/>
  <c r="CO13" i="1"/>
  <c r="CN13" i="1"/>
  <c r="CM13" i="1"/>
  <c r="CL13" i="1"/>
  <c r="CK13" i="1"/>
  <c r="CJ13" i="1"/>
  <c r="CI13" i="1"/>
  <c r="CH13" i="1"/>
  <c r="CG13" i="1"/>
  <c r="CF13" i="1"/>
  <c r="CE13" i="1"/>
  <c r="CD13" i="1"/>
  <c r="CC13" i="1"/>
  <c r="CB13" i="1"/>
  <c r="CA13" i="1"/>
  <c r="BZ13" i="1"/>
  <c r="BY13" i="1"/>
  <c r="BX13" i="1"/>
  <c r="BW13" i="1"/>
  <c r="BV13" i="1"/>
  <c r="BU13" i="1"/>
  <c r="BT13" i="1"/>
  <c r="BS13" i="1"/>
  <c r="BR13" i="1"/>
  <c r="BQ13" i="1"/>
  <c r="BP13" i="1"/>
  <c r="BO13" i="1"/>
  <c r="BN13" i="1"/>
  <c r="BM13" i="1"/>
  <c r="BL13" i="1"/>
  <c r="BK13" i="1"/>
  <c r="BJ13" i="1"/>
  <c r="BI13" i="1"/>
  <c r="BH13" i="1"/>
  <c r="BG13" i="1"/>
  <c r="BF13" i="1"/>
  <c r="BE13" i="1"/>
  <c r="BD13" i="1"/>
  <c r="BC13" i="1"/>
  <c r="BB13" i="1"/>
  <c r="BA13" i="1"/>
  <c r="AZ13" i="1"/>
  <c r="AY13" i="1"/>
  <c r="AX13" i="1"/>
  <c r="AW13" i="1"/>
  <c r="AV13" i="1"/>
  <c r="AU13" i="1"/>
  <c r="AT13" i="1"/>
  <c r="AS13" i="1"/>
  <c r="AR13" i="1"/>
  <c r="AQ13" i="1"/>
  <c r="AP13" i="1"/>
  <c r="AO13" i="1"/>
  <c r="AN13" i="1"/>
  <c r="AM13" i="1"/>
  <c r="AL13" i="1"/>
  <c r="AK13" i="1"/>
  <c r="AJ13" i="1"/>
  <c r="AI13" i="1"/>
  <c r="AH13" i="1"/>
  <c r="AG13" i="1"/>
  <c r="AF13" i="1"/>
  <c r="AE13" i="1"/>
  <c r="AD13" i="1"/>
  <c r="AC13" i="1"/>
  <c r="AB13" i="1"/>
  <c r="AA13" i="1"/>
  <c r="Z13" i="1"/>
  <c r="Y13" i="1"/>
  <c r="X13" i="1"/>
  <c r="W13" i="1"/>
  <c r="V13" i="1"/>
  <c r="U13" i="1"/>
  <c r="T13" i="1"/>
  <c r="S13" i="1"/>
  <c r="R13" i="1"/>
  <c r="EJ12" i="1"/>
  <c r="EI12" i="1"/>
  <c r="EH12" i="1"/>
  <c r="EG12" i="1"/>
  <c r="EF12" i="1"/>
  <c r="EE12" i="1"/>
  <c r="ED12" i="1"/>
  <c r="EC12" i="1"/>
  <c r="EB12" i="1"/>
  <c r="EA12" i="1"/>
  <c r="DZ12" i="1"/>
  <c r="DY12" i="1"/>
  <c r="DX12" i="1"/>
  <c r="DW12" i="1"/>
  <c r="DV12" i="1"/>
  <c r="DU12" i="1"/>
  <c r="DT12" i="1"/>
  <c r="DS12" i="1"/>
  <c r="DR12" i="1"/>
  <c r="DQ12" i="1"/>
  <c r="DP12" i="1"/>
  <c r="DO12" i="1"/>
  <c r="DN12" i="1"/>
  <c r="DM12" i="1"/>
  <c r="DL12" i="1"/>
  <c r="DK12" i="1"/>
  <c r="DJ12" i="1"/>
  <c r="DI12" i="1"/>
  <c r="DH12" i="1"/>
  <c r="DG12" i="1"/>
  <c r="DF12" i="1"/>
  <c r="DE12" i="1"/>
  <c r="DD12" i="1"/>
  <c r="DC12" i="1"/>
  <c r="DB12" i="1"/>
  <c r="DA12" i="1"/>
  <c r="CZ12" i="1"/>
  <c r="CY12" i="1"/>
  <c r="CX12" i="1"/>
  <c r="CW12" i="1"/>
  <c r="CV12" i="1"/>
  <c r="CU12" i="1"/>
  <c r="CT12" i="1"/>
  <c r="CS12" i="1"/>
  <c r="CR12" i="1"/>
  <c r="CQ12" i="1"/>
  <c r="CP12" i="1"/>
  <c r="CO12" i="1"/>
  <c r="CN12" i="1"/>
  <c r="CM12" i="1"/>
  <c r="CL12" i="1"/>
  <c r="CK12" i="1"/>
  <c r="CJ12" i="1"/>
  <c r="CI12" i="1"/>
  <c r="CH12" i="1"/>
  <c r="CG12" i="1"/>
  <c r="CF12" i="1"/>
  <c r="CE12" i="1"/>
  <c r="CD12" i="1"/>
  <c r="CC12" i="1"/>
  <c r="CB12" i="1"/>
  <c r="CA12" i="1"/>
  <c r="BZ12" i="1"/>
  <c r="BY12" i="1"/>
  <c r="BX12" i="1"/>
  <c r="BW12" i="1"/>
  <c r="BV12" i="1"/>
  <c r="BU12" i="1"/>
  <c r="BT12" i="1"/>
  <c r="BS12" i="1"/>
  <c r="BR12" i="1"/>
  <c r="BQ12" i="1"/>
  <c r="BP12" i="1"/>
  <c r="BO12" i="1"/>
  <c r="BN12" i="1"/>
  <c r="BM12" i="1"/>
  <c r="BL12" i="1"/>
  <c r="BK12" i="1"/>
  <c r="BJ12" i="1"/>
  <c r="BI12" i="1"/>
  <c r="BH12" i="1"/>
  <c r="BG12" i="1"/>
  <c r="BF12" i="1"/>
  <c r="BE12" i="1"/>
  <c r="BD12" i="1"/>
  <c r="BC12" i="1"/>
  <c r="BB12" i="1"/>
  <c r="BA12" i="1"/>
  <c r="AZ12" i="1"/>
  <c r="AY12" i="1"/>
  <c r="AX12" i="1"/>
  <c r="AW12" i="1"/>
  <c r="AV12" i="1"/>
  <c r="AU12" i="1"/>
  <c r="AT12" i="1"/>
  <c r="AS12" i="1"/>
  <c r="AR12" i="1"/>
  <c r="AQ12" i="1"/>
  <c r="AP12" i="1"/>
  <c r="AO12" i="1"/>
  <c r="AN12" i="1"/>
  <c r="AM12" i="1"/>
  <c r="AL12" i="1"/>
  <c r="AK12" i="1"/>
  <c r="AJ12" i="1"/>
  <c r="AI12" i="1"/>
  <c r="AH12" i="1"/>
  <c r="AG12" i="1"/>
  <c r="AF12" i="1"/>
  <c r="AE12" i="1"/>
  <c r="AD12" i="1"/>
  <c r="AC12" i="1"/>
  <c r="AB12" i="1"/>
  <c r="AA12" i="1"/>
  <c r="Z12" i="1"/>
  <c r="Y12" i="1"/>
  <c r="X12" i="1"/>
  <c r="W12" i="1"/>
  <c r="V12" i="1"/>
  <c r="U12" i="1"/>
  <c r="T12" i="1"/>
  <c r="S12" i="1"/>
  <c r="R12" i="1"/>
  <c r="EJ11" i="1"/>
  <c r="EI11" i="1"/>
  <c r="EH11" i="1"/>
  <c r="EG11" i="1"/>
  <c r="EF11" i="1"/>
  <c r="EE11" i="1"/>
  <c r="ED11" i="1"/>
  <c r="EC11" i="1"/>
  <c r="EB11" i="1"/>
  <c r="EA11" i="1"/>
  <c r="DZ11" i="1"/>
  <c r="DY11" i="1"/>
  <c r="DX11" i="1"/>
  <c r="DW11" i="1"/>
  <c r="DV11" i="1"/>
  <c r="DU11" i="1"/>
  <c r="DT11" i="1"/>
  <c r="DS11" i="1"/>
  <c r="DR11" i="1"/>
  <c r="DQ11" i="1"/>
  <c r="DP11" i="1"/>
  <c r="DO11" i="1"/>
  <c r="DN11" i="1"/>
  <c r="DM11" i="1"/>
  <c r="DL11" i="1"/>
  <c r="DK11" i="1"/>
  <c r="DJ11" i="1"/>
  <c r="DI11" i="1"/>
  <c r="DH11" i="1"/>
  <c r="DG11" i="1"/>
  <c r="DF11" i="1"/>
  <c r="DE11" i="1"/>
  <c r="DD11" i="1"/>
  <c r="DC11" i="1"/>
  <c r="DB11" i="1"/>
  <c r="DA11" i="1"/>
  <c r="CZ11" i="1"/>
  <c r="CY11" i="1"/>
  <c r="CX11" i="1"/>
  <c r="CW11" i="1"/>
  <c r="CV11" i="1"/>
  <c r="CU11" i="1"/>
  <c r="CT11" i="1"/>
  <c r="CS11" i="1"/>
  <c r="CR11" i="1"/>
  <c r="CQ11" i="1"/>
  <c r="CP11" i="1"/>
  <c r="CO11" i="1"/>
  <c r="CN11" i="1"/>
  <c r="CM11" i="1"/>
  <c r="CL11" i="1"/>
  <c r="CK11" i="1"/>
  <c r="CJ11" i="1"/>
  <c r="CI11" i="1"/>
  <c r="CH11" i="1"/>
  <c r="CG11" i="1"/>
  <c r="CF11" i="1"/>
  <c r="CE11" i="1"/>
  <c r="CD11" i="1"/>
  <c r="CC11" i="1"/>
  <c r="CB11" i="1"/>
  <c r="CA11" i="1"/>
  <c r="BZ11" i="1"/>
  <c r="BY11" i="1"/>
  <c r="BX11" i="1"/>
  <c r="BW11" i="1"/>
  <c r="BV11" i="1"/>
  <c r="BU11" i="1"/>
  <c r="BT11" i="1"/>
  <c r="BS11" i="1"/>
  <c r="BR11" i="1"/>
  <c r="BQ11" i="1"/>
  <c r="BP11" i="1"/>
  <c r="BO11" i="1"/>
  <c r="BN11" i="1"/>
  <c r="BM11" i="1"/>
  <c r="BL11" i="1"/>
  <c r="BK11" i="1"/>
  <c r="BJ11" i="1"/>
  <c r="BI11" i="1"/>
  <c r="BH11" i="1"/>
  <c r="BG11" i="1"/>
  <c r="BF11" i="1"/>
  <c r="BE11" i="1"/>
  <c r="BD11" i="1"/>
  <c r="BC11" i="1"/>
  <c r="BB11" i="1"/>
  <c r="BA11" i="1"/>
  <c r="AZ11" i="1"/>
  <c r="AY11" i="1"/>
  <c r="AX11" i="1"/>
  <c r="AW11" i="1"/>
  <c r="AV11" i="1"/>
  <c r="AU11" i="1"/>
  <c r="AT11" i="1"/>
  <c r="AS11" i="1"/>
  <c r="AR11" i="1"/>
  <c r="AQ11" i="1"/>
  <c r="AP11" i="1"/>
  <c r="AO11" i="1"/>
  <c r="AN11" i="1"/>
  <c r="AM11" i="1"/>
  <c r="AL11" i="1"/>
  <c r="AK11" i="1"/>
  <c r="AJ11" i="1"/>
  <c r="AI11" i="1"/>
  <c r="AH11" i="1"/>
  <c r="AG11" i="1"/>
  <c r="AF11" i="1"/>
  <c r="AE11" i="1"/>
  <c r="AD11" i="1"/>
  <c r="AC11" i="1"/>
  <c r="AB11" i="1"/>
  <c r="AA11" i="1"/>
  <c r="Z11" i="1"/>
  <c r="Y11" i="1"/>
  <c r="X11" i="1"/>
  <c r="W11" i="1"/>
  <c r="V11" i="1"/>
  <c r="U11" i="1"/>
  <c r="T11" i="1"/>
  <c r="S11" i="1"/>
  <c r="R11" i="1"/>
  <c r="EJ10" i="1"/>
  <c r="EI10" i="1"/>
  <c r="EH10" i="1"/>
  <c r="EG10" i="1"/>
  <c r="EF10" i="1"/>
  <c r="EE10" i="1"/>
  <c r="ED10" i="1"/>
  <c r="EC10" i="1"/>
  <c r="EB10" i="1"/>
  <c r="EA10" i="1"/>
  <c r="DZ10" i="1"/>
  <c r="DY10" i="1"/>
  <c r="DX10" i="1"/>
  <c r="DW10" i="1"/>
  <c r="DV10" i="1"/>
  <c r="DU10" i="1"/>
  <c r="DT10" i="1"/>
  <c r="DS10" i="1"/>
  <c r="DR10" i="1"/>
  <c r="DQ10" i="1"/>
  <c r="DP10" i="1"/>
  <c r="DO10" i="1"/>
  <c r="DN10" i="1"/>
  <c r="DM10" i="1"/>
  <c r="DL10" i="1"/>
  <c r="DK10" i="1"/>
  <c r="DJ10" i="1"/>
  <c r="DI10" i="1"/>
  <c r="DH10" i="1"/>
  <c r="DG10" i="1"/>
  <c r="DF10" i="1"/>
  <c r="DE10" i="1"/>
  <c r="DD10" i="1"/>
  <c r="DC10" i="1"/>
  <c r="DB10" i="1"/>
  <c r="DA10" i="1"/>
  <c r="CZ10" i="1"/>
  <c r="CY10" i="1"/>
  <c r="CX10" i="1"/>
  <c r="CW10" i="1"/>
  <c r="CV10" i="1"/>
  <c r="CU10" i="1"/>
  <c r="CT10" i="1"/>
  <c r="CS10" i="1"/>
  <c r="CR10" i="1"/>
  <c r="CQ10" i="1"/>
  <c r="CP10" i="1"/>
  <c r="CO10" i="1"/>
  <c r="CN10" i="1"/>
  <c r="CM10" i="1"/>
  <c r="CL10" i="1"/>
  <c r="CK10" i="1"/>
  <c r="CJ10" i="1"/>
  <c r="CI10" i="1"/>
  <c r="CH10" i="1"/>
  <c r="CG10" i="1"/>
  <c r="CF10" i="1"/>
  <c r="CE10" i="1"/>
  <c r="CD10" i="1"/>
  <c r="CC10" i="1"/>
  <c r="CB10" i="1"/>
  <c r="CA10" i="1"/>
  <c r="BZ10" i="1"/>
  <c r="BY10" i="1"/>
  <c r="BX10" i="1"/>
  <c r="BW10" i="1"/>
  <c r="BV10" i="1"/>
  <c r="BU10" i="1"/>
  <c r="BT10" i="1"/>
  <c r="BS10" i="1"/>
  <c r="BR10" i="1"/>
  <c r="BQ10" i="1"/>
  <c r="BP10" i="1"/>
  <c r="BO10" i="1"/>
  <c r="BN10" i="1"/>
  <c r="BM10" i="1"/>
  <c r="BL10" i="1"/>
  <c r="BK10" i="1"/>
  <c r="BJ10" i="1"/>
  <c r="BI10" i="1"/>
  <c r="BH10" i="1"/>
  <c r="BG10" i="1"/>
  <c r="BF10" i="1"/>
  <c r="BE10" i="1"/>
  <c r="BD10" i="1"/>
  <c r="BC10" i="1"/>
  <c r="BB10" i="1"/>
  <c r="BA10" i="1"/>
  <c r="AZ10" i="1"/>
  <c r="AY10" i="1"/>
  <c r="AX10" i="1"/>
  <c r="AW10" i="1"/>
  <c r="AV10" i="1"/>
  <c r="AU10" i="1"/>
  <c r="AT10" i="1"/>
  <c r="AS10" i="1"/>
  <c r="AR10" i="1"/>
  <c r="AQ10" i="1"/>
  <c r="AP10" i="1"/>
  <c r="AO10" i="1"/>
  <c r="AN10" i="1"/>
  <c r="AM10" i="1"/>
  <c r="AL10" i="1"/>
  <c r="AK10" i="1"/>
  <c r="AJ10" i="1"/>
  <c r="AI10" i="1"/>
  <c r="AH10" i="1"/>
  <c r="AG10" i="1"/>
  <c r="AF10" i="1"/>
  <c r="AE10" i="1"/>
  <c r="AD10" i="1"/>
  <c r="AC10" i="1"/>
  <c r="AB10" i="1"/>
  <c r="AA10" i="1"/>
  <c r="Z10" i="1"/>
  <c r="Y10" i="1"/>
  <c r="X10" i="1"/>
  <c r="W10" i="1"/>
  <c r="V10" i="1"/>
  <c r="U10" i="1"/>
  <c r="T10" i="1"/>
  <c r="S10" i="1"/>
  <c r="R10" i="1"/>
  <c r="EJ9" i="1"/>
  <c r="EI9" i="1"/>
  <c r="EH9" i="1"/>
  <c r="EG9" i="1"/>
  <c r="EF9" i="1"/>
  <c r="EE9" i="1"/>
  <c r="ED9" i="1"/>
  <c r="EC9" i="1"/>
  <c r="EB9" i="1"/>
  <c r="EA9" i="1"/>
  <c r="DZ9" i="1"/>
  <c r="DY9" i="1"/>
  <c r="DX9" i="1"/>
  <c r="DW9" i="1"/>
  <c r="DV9" i="1"/>
  <c r="DU9" i="1"/>
  <c r="DT9" i="1"/>
  <c r="DS9" i="1"/>
  <c r="DR9" i="1"/>
  <c r="DQ9" i="1"/>
  <c r="DP9" i="1"/>
  <c r="DO9" i="1"/>
  <c r="DN9" i="1"/>
  <c r="DM9" i="1"/>
  <c r="DL9" i="1"/>
  <c r="DK9" i="1"/>
  <c r="DJ9" i="1"/>
  <c r="DI9" i="1"/>
  <c r="DH9" i="1"/>
  <c r="DG9" i="1"/>
  <c r="DF9" i="1"/>
  <c r="DE9" i="1"/>
  <c r="DD9" i="1"/>
  <c r="DC9" i="1"/>
  <c r="DB9" i="1"/>
  <c r="DA9" i="1"/>
  <c r="CZ9" i="1"/>
  <c r="CY9" i="1"/>
  <c r="CX9" i="1"/>
  <c r="CW9" i="1"/>
  <c r="CV9" i="1"/>
  <c r="CU9" i="1"/>
  <c r="CT9" i="1"/>
  <c r="CS9" i="1"/>
  <c r="CR9" i="1"/>
  <c r="CQ9" i="1"/>
  <c r="CP9" i="1"/>
  <c r="CO9" i="1"/>
  <c r="CN9" i="1"/>
  <c r="CM9" i="1"/>
  <c r="CL9" i="1"/>
  <c r="CK9" i="1"/>
  <c r="CJ9" i="1"/>
  <c r="CI9" i="1"/>
  <c r="CH9" i="1"/>
  <c r="CG9" i="1"/>
  <c r="CF9" i="1"/>
  <c r="CE9" i="1"/>
  <c r="CD9" i="1"/>
  <c r="CC9" i="1"/>
  <c r="CB9" i="1"/>
  <c r="CA9" i="1"/>
  <c r="BZ9" i="1"/>
  <c r="BY9" i="1"/>
  <c r="BX9" i="1"/>
  <c r="BW9" i="1"/>
  <c r="BV9" i="1"/>
  <c r="BU9" i="1"/>
  <c r="BT9" i="1"/>
  <c r="BS9" i="1"/>
  <c r="BR9" i="1"/>
  <c r="BQ9" i="1"/>
  <c r="BP9" i="1"/>
  <c r="BO9" i="1"/>
  <c r="BN9" i="1"/>
  <c r="BM9" i="1"/>
  <c r="BL9" i="1"/>
  <c r="BK9" i="1"/>
  <c r="BJ9" i="1"/>
  <c r="BI9" i="1"/>
  <c r="BH9" i="1"/>
  <c r="BG9" i="1"/>
  <c r="BF9" i="1"/>
  <c r="BE9" i="1"/>
  <c r="BD9" i="1"/>
  <c r="BC9" i="1"/>
  <c r="BB9" i="1"/>
  <c r="BA9" i="1"/>
  <c r="AZ9" i="1"/>
  <c r="AY9" i="1"/>
  <c r="AX9" i="1"/>
  <c r="AW9" i="1"/>
  <c r="AV9" i="1"/>
  <c r="AU9" i="1"/>
  <c r="AT9" i="1"/>
  <c r="AS9" i="1"/>
  <c r="AR9" i="1"/>
  <c r="AQ9" i="1"/>
  <c r="AP9" i="1"/>
  <c r="AO9" i="1"/>
  <c r="AN9" i="1"/>
  <c r="AM9" i="1"/>
  <c r="AL9" i="1"/>
  <c r="AK9" i="1"/>
  <c r="AJ9" i="1"/>
  <c r="AI9" i="1"/>
  <c r="AH9" i="1"/>
  <c r="AG9" i="1"/>
  <c r="AF9" i="1"/>
  <c r="AE9" i="1"/>
  <c r="AD9" i="1"/>
  <c r="AC9" i="1"/>
  <c r="AB9" i="1"/>
  <c r="AA9" i="1"/>
  <c r="Z9" i="1"/>
  <c r="Y9" i="1"/>
  <c r="X9" i="1"/>
  <c r="W9" i="1"/>
  <c r="V9" i="1"/>
  <c r="U9" i="1"/>
  <c r="T9" i="1"/>
  <c r="S9" i="1"/>
  <c r="R9" i="1"/>
  <c r="EJ8" i="1"/>
  <c r="EI8" i="1"/>
  <c r="EH8" i="1"/>
  <c r="EG8" i="1"/>
  <c r="EF8" i="1"/>
  <c r="EE8" i="1"/>
  <c r="ED8" i="1"/>
  <c r="EC8" i="1"/>
  <c r="EB8" i="1"/>
  <c r="EA8" i="1"/>
  <c r="DZ8" i="1"/>
  <c r="DY8" i="1"/>
  <c r="DX8" i="1"/>
  <c r="DW8" i="1"/>
  <c r="DV8" i="1"/>
  <c r="DU8" i="1"/>
  <c r="DT8" i="1"/>
  <c r="DS8" i="1"/>
  <c r="DR8" i="1"/>
  <c r="DQ8" i="1"/>
  <c r="DP8" i="1"/>
  <c r="DO8" i="1"/>
  <c r="DN8" i="1"/>
  <c r="DM8" i="1"/>
  <c r="DL8" i="1"/>
  <c r="DK8" i="1"/>
  <c r="DJ8" i="1"/>
  <c r="DI8" i="1"/>
  <c r="DH8" i="1"/>
  <c r="DG8" i="1"/>
  <c r="DF8" i="1"/>
  <c r="DE8" i="1"/>
  <c r="DD8" i="1"/>
  <c r="DC8" i="1"/>
  <c r="DB8" i="1"/>
  <c r="DA8" i="1"/>
  <c r="CZ8" i="1"/>
  <c r="CY8" i="1"/>
  <c r="CX8" i="1"/>
  <c r="CW8" i="1"/>
  <c r="CV8" i="1"/>
  <c r="CU8" i="1"/>
  <c r="CT8" i="1"/>
  <c r="CS8" i="1"/>
  <c r="CR8" i="1"/>
  <c r="CQ8" i="1"/>
  <c r="CP8" i="1"/>
  <c r="CO8" i="1"/>
  <c r="CN8" i="1"/>
  <c r="CM8" i="1"/>
  <c r="CL8" i="1"/>
  <c r="CK8" i="1"/>
  <c r="CJ8" i="1"/>
  <c r="CI8" i="1"/>
  <c r="CH8" i="1"/>
  <c r="CG8" i="1"/>
  <c r="CF8" i="1"/>
  <c r="CE8" i="1"/>
  <c r="CD8" i="1"/>
  <c r="CC8" i="1"/>
  <c r="CB8" i="1"/>
  <c r="CA8" i="1"/>
  <c r="BZ8" i="1"/>
  <c r="BY8" i="1"/>
  <c r="BX8" i="1"/>
  <c r="BW8" i="1"/>
  <c r="BV8" i="1"/>
  <c r="BU8" i="1"/>
  <c r="BT8" i="1"/>
  <c r="BS8" i="1"/>
  <c r="BR8" i="1"/>
  <c r="BQ8" i="1"/>
  <c r="BP8" i="1"/>
  <c r="BO8" i="1"/>
  <c r="BN8" i="1"/>
  <c r="BM8" i="1"/>
  <c r="BL8" i="1"/>
  <c r="BK8" i="1"/>
  <c r="BJ8" i="1"/>
  <c r="BI8" i="1"/>
  <c r="BH8" i="1"/>
  <c r="BG8" i="1"/>
  <c r="BF8" i="1"/>
  <c r="BE8" i="1"/>
  <c r="BD8" i="1"/>
  <c r="BC8" i="1"/>
  <c r="BB8" i="1"/>
  <c r="BA8" i="1"/>
  <c r="AZ8" i="1"/>
  <c r="AY8" i="1"/>
  <c r="AX8" i="1"/>
  <c r="AW8" i="1"/>
  <c r="AV8" i="1"/>
  <c r="AU8" i="1"/>
  <c r="AT8" i="1"/>
  <c r="AS8" i="1"/>
  <c r="AR8" i="1"/>
  <c r="AQ8" i="1"/>
  <c r="AP8" i="1"/>
  <c r="AO8" i="1"/>
  <c r="AN8" i="1"/>
  <c r="AM8" i="1"/>
  <c r="AL8" i="1"/>
  <c r="AK8" i="1"/>
  <c r="AJ8" i="1"/>
  <c r="AI8" i="1"/>
  <c r="AH8" i="1"/>
  <c r="AG8" i="1"/>
  <c r="AF8" i="1"/>
  <c r="AE8" i="1"/>
  <c r="AD8" i="1"/>
  <c r="AC8" i="1"/>
  <c r="AB8" i="1"/>
  <c r="AA8" i="1"/>
  <c r="Z8" i="1"/>
  <c r="Y8" i="1"/>
  <c r="X8" i="1"/>
  <c r="W8" i="1"/>
  <c r="V8" i="1"/>
  <c r="U8" i="1"/>
  <c r="T8" i="1"/>
  <c r="S8" i="1"/>
  <c r="R8" i="1"/>
  <c r="EJ7" i="1"/>
  <c r="EI7" i="1"/>
  <c r="EH7" i="1"/>
  <c r="EG7" i="1"/>
  <c r="EF7" i="1"/>
  <c r="EE7" i="1"/>
  <c r="ED7" i="1"/>
  <c r="EC7" i="1"/>
  <c r="EB7" i="1"/>
  <c r="EA7" i="1"/>
  <c r="DZ7" i="1"/>
  <c r="DY7" i="1"/>
  <c r="DX7" i="1"/>
  <c r="DW7" i="1"/>
  <c r="DV7" i="1"/>
  <c r="DU7" i="1"/>
  <c r="DT7" i="1"/>
  <c r="DS7" i="1"/>
  <c r="DR7" i="1"/>
  <c r="DQ7" i="1"/>
  <c r="DP7" i="1"/>
  <c r="DO7" i="1"/>
  <c r="DN7" i="1"/>
  <c r="DM7" i="1"/>
  <c r="DL7" i="1"/>
  <c r="DK7" i="1"/>
  <c r="DJ7" i="1"/>
  <c r="DI7" i="1"/>
  <c r="DH7" i="1"/>
  <c r="DG7" i="1"/>
  <c r="DF7" i="1"/>
  <c r="DE7" i="1"/>
  <c r="DD7" i="1"/>
  <c r="DC7" i="1"/>
  <c r="DB7" i="1"/>
  <c r="DA7" i="1"/>
  <c r="CZ7" i="1"/>
  <c r="CY7" i="1"/>
  <c r="CX7" i="1"/>
  <c r="CW7" i="1"/>
  <c r="CV7" i="1"/>
  <c r="CU7" i="1"/>
  <c r="CT7" i="1"/>
  <c r="CS7" i="1"/>
  <c r="CR7" i="1"/>
  <c r="CQ7" i="1"/>
  <c r="CP7" i="1"/>
  <c r="CO7" i="1"/>
  <c r="CN7" i="1"/>
  <c r="CM7" i="1"/>
  <c r="CL7" i="1"/>
  <c r="CK7" i="1"/>
  <c r="CJ7" i="1"/>
  <c r="CI7" i="1"/>
  <c r="CH7" i="1"/>
  <c r="CG7" i="1"/>
  <c r="CF7" i="1"/>
  <c r="CE7" i="1"/>
  <c r="CD7" i="1"/>
  <c r="CC7" i="1"/>
  <c r="CB7" i="1"/>
  <c r="CA7" i="1"/>
  <c r="BZ7" i="1"/>
  <c r="BY7" i="1"/>
  <c r="BX7" i="1"/>
  <c r="BW7" i="1"/>
  <c r="BV7" i="1"/>
  <c r="BU7" i="1"/>
  <c r="BT7" i="1"/>
  <c r="BS7" i="1"/>
  <c r="BR7" i="1"/>
  <c r="BQ7" i="1"/>
  <c r="BP7" i="1"/>
  <c r="BO7" i="1"/>
  <c r="BN7" i="1"/>
  <c r="BM7" i="1"/>
  <c r="BL7" i="1"/>
  <c r="BK7" i="1"/>
  <c r="BJ7" i="1"/>
  <c r="BI7" i="1"/>
  <c r="BH7" i="1"/>
  <c r="BG7" i="1"/>
  <c r="BF7" i="1"/>
  <c r="BE7" i="1"/>
  <c r="BD7" i="1"/>
  <c r="BC7" i="1"/>
  <c r="BB7" i="1"/>
  <c r="BA7" i="1"/>
  <c r="AZ7" i="1"/>
  <c r="AY7" i="1"/>
  <c r="AX7" i="1"/>
  <c r="AW7" i="1"/>
  <c r="AV7" i="1"/>
  <c r="AU7" i="1"/>
  <c r="AT7" i="1"/>
  <c r="AS7" i="1"/>
  <c r="AR7" i="1"/>
  <c r="AQ7" i="1"/>
  <c r="AP7" i="1"/>
  <c r="AO7" i="1"/>
  <c r="AN7" i="1"/>
  <c r="AM7" i="1"/>
  <c r="AL7" i="1"/>
  <c r="AK7" i="1"/>
  <c r="AJ7" i="1"/>
  <c r="AI7" i="1"/>
  <c r="AH7" i="1"/>
  <c r="AG7" i="1"/>
  <c r="AF7" i="1"/>
  <c r="AE7" i="1"/>
  <c r="AD7" i="1"/>
  <c r="AC7" i="1"/>
  <c r="AB7" i="1"/>
  <c r="AA7" i="1"/>
  <c r="Z7" i="1"/>
  <c r="Y7" i="1"/>
  <c r="X7" i="1"/>
  <c r="W7" i="1"/>
  <c r="V7" i="1"/>
  <c r="U7" i="1"/>
  <c r="T7" i="1"/>
  <c r="S7" i="1"/>
  <c r="R7" i="1"/>
  <c r="EJ6" i="1"/>
  <c r="EI6" i="1"/>
  <c r="EH6" i="1"/>
  <c r="EG6" i="1"/>
  <c r="EF6" i="1"/>
  <c r="EE6" i="1"/>
  <c r="ED6" i="1"/>
  <c r="EC6" i="1"/>
  <c r="EB6" i="1"/>
  <c r="EA6" i="1"/>
  <c r="DZ6" i="1"/>
  <c r="DY6" i="1"/>
  <c r="DX6" i="1"/>
  <c r="DW6" i="1"/>
  <c r="DV6" i="1"/>
  <c r="DU6" i="1"/>
  <c r="DT6" i="1"/>
  <c r="DS6" i="1"/>
  <c r="DR6" i="1"/>
  <c r="DQ6" i="1"/>
  <c r="DP6" i="1"/>
  <c r="DO6" i="1"/>
  <c r="DN6" i="1"/>
  <c r="DM6" i="1"/>
  <c r="DL6" i="1"/>
  <c r="DK6" i="1"/>
  <c r="DJ6" i="1"/>
  <c r="DI6" i="1"/>
  <c r="DH6" i="1"/>
  <c r="DG6" i="1"/>
  <c r="DF6" i="1"/>
  <c r="DE6" i="1"/>
  <c r="DD6" i="1"/>
  <c r="DC6" i="1"/>
  <c r="DB6" i="1"/>
  <c r="DA6" i="1"/>
  <c r="CZ6" i="1"/>
  <c r="CY6" i="1"/>
  <c r="CX6" i="1"/>
  <c r="CW6" i="1"/>
  <c r="CV6" i="1"/>
  <c r="CU6" i="1"/>
  <c r="CT6" i="1"/>
  <c r="CS6" i="1"/>
  <c r="CR6" i="1"/>
  <c r="CQ6" i="1"/>
  <c r="CP6" i="1"/>
  <c r="CO6" i="1"/>
  <c r="CN6" i="1"/>
  <c r="CM6" i="1"/>
  <c r="CL6" i="1"/>
  <c r="CK6" i="1"/>
  <c r="CJ6" i="1"/>
  <c r="CI6" i="1"/>
  <c r="CH6" i="1"/>
  <c r="CG6" i="1"/>
  <c r="CF6" i="1"/>
  <c r="CE6" i="1"/>
  <c r="CD6" i="1"/>
  <c r="CC6" i="1"/>
  <c r="CB6" i="1"/>
  <c r="CA6" i="1"/>
  <c r="BZ6" i="1"/>
  <c r="BY6" i="1"/>
  <c r="BX6" i="1"/>
  <c r="BW6" i="1"/>
  <c r="BV6" i="1"/>
  <c r="BU6" i="1"/>
  <c r="BT6" i="1"/>
  <c r="BS6" i="1"/>
  <c r="BR6" i="1"/>
  <c r="BQ6" i="1"/>
  <c r="BP6" i="1"/>
  <c r="BO6" i="1"/>
  <c r="BN6" i="1"/>
  <c r="BM6" i="1"/>
  <c r="BL6" i="1"/>
  <c r="BK6" i="1"/>
  <c r="BJ6" i="1"/>
  <c r="BI6" i="1"/>
  <c r="BH6" i="1"/>
  <c r="BG6" i="1"/>
  <c r="BF6" i="1"/>
  <c r="BE6" i="1"/>
  <c r="BD6" i="1"/>
  <c r="BC6" i="1"/>
  <c r="BB6" i="1"/>
  <c r="BA6" i="1"/>
  <c r="AZ6" i="1"/>
  <c r="AY6" i="1"/>
  <c r="AX6" i="1"/>
  <c r="AW6" i="1"/>
  <c r="AV6" i="1"/>
  <c r="AU6" i="1"/>
  <c r="AT6" i="1"/>
  <c r="AS6" i="1"/>
  <c r="AR6" i="1"/>
  <c r="AQ6" i="1"/>
  <c r="AP6" i="1"/>
  <c r="AO6" i="1"/>
  <c r="AN6" i="1"/>
  <c r="AM6" i="1"/>
  <c r="AL6" i="1"/>
  <c r="AK6" i="1"/>
  <c r="AJ6" i="1"/>
  <c r="AI6" i="1"/>
  <c r="AH6" i="1"/>
  <c r="AG6" i="1"/>
  <c r="AF6" i="1"/>
  <c r="AE6" i="1"/>
  <c r="AD6" i="1"/>
  <c r="AC6" i="1"/>
  <c r="AB6" i="1"/>
  <c r="AA6" i="1"/>
  <c r="Z6" i="1"/>
  <c r="Y6" i="1"/>
  <c r="X6" i="1"/>
  <c r="W6" i="1"/>
  <c r="V6" i="1"/>
  <c r="U6" i="1"/>
  <c r="T6" i="1"/>
  <c r="S6" i="1"/>
  <c r="R6" i="1"/>
  <c r="EJ5" i="1"/>
  <c r="EI5" i="1"/>
  <c r="EH5" i="1"/>
  <c r="EG5" i="1"/>
  <c r="EF5" i="1"/>
  <c r="EE5" i="1"/>
  <c r="ED5" i="1"/>
  <c r="EC5" i="1"/>
  <c r="EB5" i="1"/>
  <c r="EA5" i="1"/>
  <c r="DZ5" i="1"/>
  <c r="DY5" i="1"/>
  <c r="DX5" i="1"/>
  <c r="DW5" i="1"/>
  <c r="DV5" i="1"/>
  <c r="DU5" i="1"/>
  <c r="DT5" i="1"/>
  <c r="DS5" i="1"/>
  <c r="DR5" i="1"/>
  <c r="DQ5" i="1"/>
  <c r="DP5" i="1"/>
  <c r="DO5" i="1"/>
  <c r="DN5" i="1"/>
  <c r="DM5" i="1"/>
  <c r="DL5" i="1"/>
  <c r="DK5" i="1"/>
  <c r="DJ5" i="1"/>
  <c r="DI5" i="1"/>
  <c r="DH5" i="1"/>
  <c r="DG5" i="1"/>
  <c r="DF5" i="1"/>
  <c r="DE5" i="1"/>
  <c r="DD5" i="1"/>
  <c r="DC5" i="1"/>
  <c r="DB5" i="1"/>
  <c r="DA5" i="1"/>
  <c r="CZ5" i="1"/>
  <c r="CY5" i="1"/>
  <c r="CX5" i="1"/>
  <c r="CW5" i="1"/>
  <c r="CV5" i="1"/>
  <c r="CU5" i="1"/>
  <c r="CT5" i="1"/>
  <c r="CS5" i="1"/>
  <c r="CR5" i="1"/>
  <c r="CQ5" i="1"/>
  <c r="CP5" i="1"/>
  <c r="CO5" i="1"/>
  <c r="CN5" i="1"/>
  <c r="CM5" i="1"/>
  <c r="CL5" i="1"/>
  <c r="CK5" i="1"/>
  <c r="CJ5" i="1"/>
  <c r="CI5" i="1"/>
  <c r="CH5" i="1"/>
  <c r="CG5" i="1"/>
  <c r="CF5" i="1"/>
  <c r="CE5" i="1"/>
  <c r="CD5" i="1"/>
  <c r="CC5" i="1"/>
  <c r="CB5" i="1"/>
  <c r="CA5" i="1"/>
  <c r="BZ5" i="1"/>
  <c r="BY5" i="1"/>
  <c r="BX5" i="1"/>
  <c r="BW5" i="1"/>
  <c r="BV5" i="1"/>
  <c r="BU5" i="1"/>
  <c r="BT5" i="1"/>
  <c r="BS5" i="1"/>
  <c r="BR5" i="1"/>
  <c r="BQ5" i="1"/>
  <c r="BP5" i="1"/>
  <c r="BO5" i="1"/>
  <c r="BN5" i="1"/>
  <c r="BM5" i="1"/>
  <c r="BL5" i="1"/>
  <c r="BK5" i="1"/>
  <c r="BJ5" i="1"/>
  <c r="BI5" i="1"/>
  <c r="BH5" i="1"/>
  <c r="BG5" i="1"/>
  <c r="BF5" i="1"/>
  <c r="BE5" i="1"/>
  <c r="BD5" i="1"/>
  <c r="BC5" i="1"/>
  <c r="BB5" i="1"/>
  <c r="BA5" i="1"/>
  <c r="AZ5" i="1"/>
  <c r="AY5" i="1"/>
  <c r="AX5" i="1"/>
  <c r="AW5" i="1"/>
  <c r="AV5" i="1"/>
  <c r="AU5" i="1"/>
  <c r="AT5" i="1"/>
  <c r="AS5" i="1"/>
  <c r="AR5" i="1"/>
  <c r="AQ5" i="1"/>
  <c r="AP5" i="1"/>
  <c r="AO5" i="1"/>
  <c r="AN5" i="1"/>
  <c r="AM5" i="1"/>
  <c r="AL5" i="1"/>
  <c r="AK5" i="1"/>
  <c r="AJ5" i="1"/>
  <c r="AI5" i="1"/>
  <c r="AH5" i="1"/>
  <c r="AG5" i="1"/>
  <c r="AF5" i="1"/>
  <c r="AE5" i="1"/>
  <c r="AD5" i="1"/>
  <c r="AC5" i="1"/>
  <c r="AB5" i="1"/>
  <c r="AA5" i="1"/>
  <c r="Z5" i="1"/>
  <c r="Y5" i="1"/>
  <c r="X5" i="1"/>
  <c r="W5" i="1"/>
  <c r="V5" i="1"/>
  <c r="U5" i="1"/>
  <c r="T5" i="1"/>
  <c r="S5" i="1"/>
  <c r="R5" i="1"/>
  <c r="EJ4" i="1"/>
  <c r="EI4" i="1"/>
  <c r="EH4" i="1"/>
  <c r="EG4" i="1"/>
  <c r="EF4" i="1"/>
  <c r="EE4" i="1"/>
  <c r="ED4" i="1"/>
  <c r="EC4" i="1"/>
  <c r="EB4" i="1"/>
  <c r="EA4" i="1"/>
  <c r="DZ4" i="1"/>
  <c r="DY4" i="1"/>
  <c r="DX4" i="1"/>
  <c r="DW4" i="1"/>
  <c r="DV4" i="1"/>
  <c r="DU4" i="1"/>
  <c r="DT4" i="1"/>
  <c r="DS4" i="1"/>
  <c r="DR4" i="1"/>
  <c r="DQ4" i="1"/>
  <c r="DP4" i="1"/>
  <c r="DO4" i="1"/>
  <c r="DN4" i="1"/>
  <c r="DM4" i="1"/>
  <c r="DL4" i="1"/>
  <c r="DK4" i="1"/>
  <c r="DJ4" i="1"/>
  <c r="DI4" i="1"/>
  <c r="DH4" i="1"/>
  <c r="DG4" i="1"/>
  <c r="DF4" i="1"/>
  <c r="DE4" i="1"/>
  <c r="DD4" i="1"/>
  <c r="DC4" i="1"/>
  <c r="DB4" i="1"/>
  <c r="DA4" i="1"/>
  <c r="CZ4" i="1"/>
  <c r="CY4" i="1"/>
  <c r="CX4" i="1"/>
  <c r="CW4" i="1"/>
  <c r="CV4" i="1"/>
  <c r="CU4" i="1"/>
  <c r="CT4" i="1"/>
  <c r="CS4" i="1"/>
  <c r="CR4" i="1"/>
  <c r="CQ4" i="1"/>
  <c r="CP4" i="1"/>
  <c r="CO4" i="1"/>
  <c r="CN4" i="1"/>
  <c r="CM4" i="1"/>
  <c r="CL4" i="1"/>
  <c r="CK4" i="1"/>
  <c r="CJ4" i="1"/>
  <c r="CI4" i="1"/>
  <c r="CH4" i="1"/>
  <c r="CG4" i="1"/>
  <c r="CF4" i="1"/>
  <c r="CE4" i="1"/>
  <c r="CD4" i="1"/>
  <c r="CC4" i="1"/>
  <c r="CB4" i="1"/>
  <c r="CA4" i="1"/>
  <c r="BZ4" i="1"/>
  <c r="BY4" i="1"/>
  <c r="BX4" i="1"/>
  <c r="BW4" i="1"/>
  <c r="BV4" i="1"/>
  <c r="BU4" i="1"/>
  <c r="BT4" i="1"/>
  <c r="BS4" i="1"/>
  <c r="BR4" i="1"/>
  <c r="BQ4" i="1"/>
  <c r="BP4" i="1"/>
  <c r="BO4" i="1"/>
  <c r="BN4" i="1"/>
  <c r="BM4" i="1"/>
  <c r="BL4" i="1"/>
  <c r="BK4" i="1"/>
  <c r="BJ4" i="1"/>
  <c r="BI4" i="1"/>
  <c r="BH4" i="1"/>
  <c r="BG4" i="1"/>
  <c r="BF4" i="1"/>
  <c r="BE4" i="1"/>
  <c r="BD4" i="1"/>
  <c r="BC4" i="1"/>
  <c r="BB4" i="1"/>
  <c r="BA4" i="1"/>
  <c r="AZ4" i="1"/>
  <c r="AY4" i="1"/>
  <c r="AX4" i="1"/>
  <c r="AW4" i="1"/>
  <c r="AV4" i="1"/>
  <c r="AU4" i="1"/>
  <c r="AT4" i="1"/>
  <c r="AS4" i="1"/>
  <c r="AR4" i="1"/>
  <c r="AQ4" i="1"/>
  <c r="AP4" i="1"/>
  <c r="AO4" i="1"/>
  <c r="AN4" i="1"/>
  <c r="AM4" i="1"/>
  <c r="AL4" i="1"/>
  <c r="AK4" i="1"/>
  <c r="AJ4" i="1"/>
  <c r="AI4" i="1"/>
  <c r="AH4" i="1"/>
  <c r="AG4" i="1"/>
  <c r="AF4" i="1"/>
  <c r="AE4" i="1"/>
  <c r="AD4" i="1"/>
  <c r="AC4" i="1"/>
  <c r="AB4" i="1"/>
  <c r="AA4" i="1"/>
  <c r="Z4" i="1"/>
  <c r="Y4" i="1"/>
  <c r="X4" i="1"/>
  <c r="W4" i="1"/>
  <c r="V4" i="1"/>
  <c r="U4" i="1"/>
  <c r="T4" i="1"/>
  <c r="S4" i="1"/>
  <c r="R4" i="1"/>
  <c r="AK46" i="1"/>
  <c r="Q270" i="1" l="1"/>
  <c r="P270" i="1" s="1"/>
  <c r="Q51" i="1"/>
  <c r="P51" i="1" s="1"/>
  <c r="Q83" i="1"/>
  <c r="P83" i="1" s="1"/>
  <c r="Q99" i="1"/>
  <c r="P99" i="1" s="1"/>
  <c r="Q121" i="1"/>
  <c r="P121" i="1" s="1"/>
  <c r="Q48" i="1"/>
  <c r="P48" i="1" s="1"/>
  <c r="Q94" i="1"/>
  <c r="P94" i="1" s="1"/>
  <c r="Q73" i="1"/>
  <c r="P73" i="1" s="1"/>
  <c r="Q41" i="1"/>
  <c r="P41" i="1" s="1"/>
  <c r="Q30" i="1"/>
  <c r="P30" i="1" s="1"/>
  <c r="Q19" i="1"/>
  <c r="P19" i="1" s="1"/>
  <c r="Q9" i="1"/>
  <c r="P9" i="1" s="1"/>
  <c r="W1" i="4"/>
  <c r="V1" i="4"/>
  <c r="U1" i="4"/>
  <c r="T1" i="4"/>
  <c r="Q131" i="1" l="1"/>
  <c r="P131" i="1" s="1"/>
  <c r="Q132" i="1"/>
  <c r="P132" i="1" s="1"/>
  <c r="Q68" i="1"/>
  <c r="P68" i="1" s="1"/>
  <c r="Q153" i="1"/>
  <c r="P153" i="1" s="1"/>
  <c r="Q142" i="1"/>
  <c r="P142" i="1" s="1"/>
  <c r="Q110" i="1"/>
  <c r="P110" i="1" s="1"/>
  <c r="Q96" i="1"/>
  <c r="P96" i="1" s="1"/>
  <c r="Q62" i="1"/>
  <c r="P62" i="1" s="1"/>
  <c r="Q185" i="1"/>
  <c r="P185" i="1" s="1"/>
  <c r="Q227" i="1"/>
  <c r="P227" i="1" s="1"/>
  <c r="Q223" i="1"/>
  <c r="P223" i="1" s="1"/>
  <c r="Q214" i="1"/>
  <c r="P214" i="1" s="1"/>
  <c r="Q200" i="1"/>
  <c r="P200" i="1" s="1"/>
  <c r="Q190" i="1"/>
  <c r="P190" i="1" s="1"/>
  <c r="Q177" i="1"/>
  <c r="P177" i="1" s="1"/>
  <c r="Q176" i="1"/>
  <c r="P176" i="1" s="1"/>
  <c r="Q175" i="1"/>
  <c r="P175" i="1" s="1"/>
  <c r="Q170" i="1"/>
  <c r="P170" i="1" s="1"/>
  <c r="Q168" i="1"/>
  <c r="P168" i="1" s="1"/>
  <c r="Q165" i="1"/>
  <c r="P165" i="1" s="1"/>
  <c r="Q164" i="1"/>
  <c r="P164" i="1" s="1"/>
  <c r="Q163" i="1"/>
  <c r="P163" i="1" s="1"/>
  <c r="Q162" i="1"/>
  <c r="P162" i="1" s="1"/>
  <c r="Q161" i="1"/>
  <c r="P161" i="1" s="1"/>
  <c r="Q159" i="1"/>
  <c r="P159" i="1" s="1"/>
  <c r="Q158" i="1"/>
  <c r="P158" i="1" s="1"/>
  <c r="Q157" i="1"/>
  <c r="P157" i="1" s="1"/>
  <c r="Q156" i="1"/>
  <c r="P156" i="1" s="1"/>
  <c r="Q154" i="1"/>
  <c r="P154" i="1" s="1"/>
  <c r="Q152" i="1"/>
  <c r="P152" i="1" s="1"/>
  <c r="Q151" i="1"/>
  <c r="P151" i="1" s="1"/>
  <c r="Q150" i="1"/>
  <c r="P150" i="1" s="1"/>
  <c r="Q149" i="1"/>
  <c r="P149" i="1" s="1"/>
  <c r="Q148" i="1"/>
  <c r="P148" i="1" s="1"/>
  <c r="Q147" i="1"/>
  <c r="P147" i="1" s="1"/>
  <c r="Q146" i="1"/>
  <c r="P146" i="1" s="1"/>
  <c r="Q145" i="1"/>
  <c r="P145" i="1" s="1"/>
  <c r="Q144" i="1"/>
  <c r="P144" i="1" s="1"/>
  <c r="Q143" i="1"/>
  <c r="P143" i="1" s="1"/>
  <c r="Q141" i="1"/>
  <c r="P141" i="1" s="1"/>
  <c r="Q140" i="1"/>
  <c r="P140" i="1" s="1"/>
  <c r="Q139" i="1"/>
  <c r="P139" i="1" s="1"/>
  <c r="Q138" i="1"/>
  <c r="P138" i="1" s="1"/>
  <c r="Q137" i="1"/>
  <c r="P137" i="1" s="1"/>
  <c r="Q136" i="1"/>
  <c r="P136" i="1" s="1"/>
  <c r="Q135" i="1"/>
  <c r="P135" i="1" s="1"/>
  <c r="Q134" i="1"/>
  <c r="P134" i="1" s="1"/>
  <c r="Q133" i="1"/>
  <c r="P133" i="1" s="1"/>
  <c r="Q130" i="1"/>
  <c r="P130" i="1" s="1"/>
  <c r="Q129" i="1"/>
  <c r="P129" i="1" s="1"/>
  <c r="Q128" i="1"/>
  <c r="P128" i="1" s="1"/>
  <c r="Q127" i="1"/>
  <c r="P127" i="1" s="1"/>
  <c r="Q126" i="1"/>
  <c r="P126" i="1" s="1"/>
  <c r="Q125" i="1"/>
  <c r="P125" i="1" s="1"/>
  <c r="Q123" i="1"/>
  <c r="P123" i="1" s="1"/>
  <c r="Q122" i="1"/>
  <c r="P122" i="1" s="1"/>
  <c r="Q120" i="1"/>
  <c r="P120" i="1" s="1"/>
  <c r="Q119" i="1"/>
  <c r="P119" i="1" s="1"/>
  <c r="Q118" i="1"/>
  <c r="P118" i="1" s="1"/>
  <c r="Q117" i="1"/>
  <c r="P117" i="1" s="1"/>
  <c r="Q116" i="1"/>
  <c r="P116" i="1" s="1"/>
  <c r="Q115" i="1"/>
  <c r="P115" i="1" s="1"/>
  <c r="Q114" i="1"/>
  <c r="P114" i="1" s="1"/>
  <c r="Q113" i="1"/>
  <c r="P113" i="1" s="1"/>
  <c r="Q112" i="1"/>
  <c r="P112" i="1" s="1"/>
  <c r="Q111" i="1"/>
  <c r="P111" i="1" s="1"/>
  <c r="Q109" i="1"/>
  <c r="P109" i="1" s="1"/>
  <c r="Q108" i="1"/>
  <c r="P108" i="1" s="1"/>
  <c r="Q107" i="1"/>
  <c r="P107" i="1" s="1"/>
  <c r="Q106" i="1"/>
  <c r="P106" i="1" s="1"/>
  <c r="Q105" i="1"/>
  <c r="P105" i="1" s="1"/>
  <c r="Q104" i="1"/>
  <c r="P104" i="1" s="1"/>
  <c r="Q103" i="1"/>
  <c r="P103" i="1" s="1"/>
  <c r="Q102" i="1"/>
  <c r="P102" i="1" s="1"/>
  <c r="Q101" i="1"/>
  <c r="P101" i="1" s="1"/>
  <c r="Q100" i="1"/>
  <c r="P100" i="1" s="1"/>
  <c r="Q98" i="1"/>
  <c r="P98" i="1" s="1"/>
  <c r="Q97" i="1"/>
  <c r="P97" i="1" s="1"/>
  <c r="Q95" i="1"/>
  <c r="P95" i="1" s="1"/>
  <c r="Q93" i="1"/>
  <c r="P93" i="1" s="1"/>
  <c r="Q92" i="1"/>
  <c r="P92" i="1" s="1"/>
  <c r="Q91" i="1"/>
  <c r="P91" i="1" s="1"/>
  <c r="Q90" i="1"/>
  <c r="P90" i="1" s="1"/>
  <c r="Q89" i="1"/>
  <c r="P89" i="1" s="1"/>
  <c r="Q88" i="1"/>
  <c r="P88" i="1" s="1"/>
  <c r="Q87" i="1"/>
  <c r="P87" i="1" s="1"/>
  <c r="Q86" i="1"/>
  <c r="P86" i="1" s="1"/>
  <c r="Q85" i="1"/>
  <c r="P85" i="1" s="1"/>
  <c r="Q84" i="1"/>
  <c r="P84" i="1" s="1"/>
  <c r="Q82" i="1"/>
  <c r="P82" i="1" s="1"/>
  <c r="Q81" i="1"/>
  <c r="P81" i="1" s="1"/>
  <c r="Q80" i="1"/>
  <c r="P80" i="1" s="1"/>
  <c r="Q79" i="1"/>
  <c r="P79" i="1" s="1"/>
  <c r="Q78" i="1"/>
  <c r="P78" i="1" s="1"/>
  <c r="Q77" i="1"/>
  <c r="P77" i="1" s="1"/>
  <c r="Q76" i="1"/>
  <c r="P76" i="1" s="1"/>
  <c r="Q75" i="1"/>
  <c r="P75" i="1" s="1"/>
  <c r="Q74" i="1"/>
  <c r="P74" i="1" s="1"/>
  <c r="Q72" i="1"/>
  <c r="P72" i="1" s="1"/>
  <c r="Q71" i="1"/>
  <c r="P71" i="1" s="1"/>
  <c r="Q70" i="1"/>
  <c r="P70" i="1" s="1"/>
  <c r="Q69" i="1"/>
  <c r="P69" i="1" s="1"/>
  <c r="Q67" i="1"/>
  <c r="P67" i="1" s="1"/>
  <c r="Q66" i="1"/>
  <c r="P66" i="1" s="1"/>
  <c r="Q65" i="1"/>
  <c r="P65" i="1" s="1"/>
  <c r="Q64" i="1"/>
  <c r="P64" i="1" s="1"/>
  <c r="Q63" i="1"/>
  <c r="P63" i="1" s="1"/>
  <c r="Q61" i="1"/>
  <c r="P61" i="1" s="1"/>
  <c r="Q60" i="1"/>
  <c r="P60" i="1" s="1"/>
  <c r="Q59" i="1"/>
  <c r="P59" i="1" s="1"/>
  <c r="Q58" i="1"/>
  <c r="P58" i="1" s="1"/>
  <c r="Q57" i="1"/>
  <c r="P57" i="1" s="1"/>
  <c r="Q56" i="1"/>
  <c r="P56" i="1" s="1"/>
  <c r="Q55" i="1"/>
  <c r="P55" i="1" s="1"/>
  <c r="Q54" i="1"/>
  <c r="P54" i="1" s="1"/>
  <c r="Q53" i="1"/>
  <c r="P53" i="1" s="1"/>
  <c r="Q52" i="1"/>
  <c r="P52" i="1" s="1"/>
  <c r="Q50" i="1"/>
  <c r="P50" i="1" s="1"/>
  <c r="Q49" i="1"/>
  <c r="P49" i="1" s="1"/>
  <c r="Q47" i="1"/>
  <c r="P47" i="1" s="1"/>
  <c r="Q46" i="1"/>
  <c r="P46" i="1" s="1"/>
  <c r="Q45" i="1"/>
  <c r="P45" i="1" s="1"/>
  <c r="Q44" i="1"/>
  <c r="P44" i="1" s="1"/>
  <c r="Q43" i="1"/>
  <c r="P43" i="1" s="1"/>
  <c r="Q42" i="1"/>
  <c r="P42" i="1" s="1"/>
  <c r="Q40" i="1"/>
  <c r="P40" i="1" s="1"/>
  <c r="Q39" i="1"/>
  <c r="P39" i="1" s="1"/>
  <c r="Q38" i="1"/>
  <c r="P38" i="1" s="1"/>
  <c r="Q37" i="1"/>
  <c r="P37" i="1" s="1"/>
  <c r="Q36" i="1"/>
  <c r="P36" i="1" s="1"/>
  <c r="Q35" i="1"/>
  <c r="P35" i="1" s="1"/>
  <c r="Q34" i="1"/>
  <c r="P34" i="1" s="1"/>
  <c r="Q33" i="1"/>
  <c r="P33" i="1" s="1"/>
  <c r="Q32" i="1"/>
  <c r="P32" i="1" s="1"/>
  <c r="Q31" i="1"/>
  <c r="P31" i="1" s="1"/>
  <c r="Q29" i="1"/>
  <c r="P29" i="1" s="1"/>
  <c r="Q28" i="1"/>
  <c r="P28" i="1" s="1"/>
  <c r="Q27" i="1"/>
  <c r="P27" i="1" s="1"/>
  <c r="Q26" i="1"/>
  <c r="P26" i="1" s="1"/>
  <c r="Q25" i="1"/>
  <c r="P25" i="1" s="1"/>
  <c r="Q24" i="1"/>
  <c r="P24" i="1" s="1"/>
  <c r="Q23" i="1"/>
  <c r="P23" i="1" s="1"/>
  <c r="Q22" i="1"/>
  <c r="P22" i="1" s="1"/>
  <c r="Q21" i="1"/>
  <c r="P21" i="1" s="1"/>
  <c r="Q20" i="1"/>
  <c r="P20" i="1" s="1"/>
  <c r="Q18" i="1"/>
  <c r="P18" i="1" s="1"/>
  <c r="Q17" i="1"/>
  <c r="P17" i="1" s="1"/>
  <c r="Q16" i="1"/>
  <c r="P16" i="1" s="1"/>
  <c r="Q15" i="1"/>
  <c r="P15" i="1" s="1"/>
  <c r="Q14" i="1"/>
  <c r="P14" i="1" s="1"/>
  <c r="Q13" i="1"/>
  <c r="P13" i="1" s="1"/>
  <c r="Q12" i="1"/>
  <c r="P12" i="1" s="1"/>
  <c r="Q11" i="1"/>
  <c r="P11" i="1" s="1"/>
  <c r="Q10" i="1"/>
  <c r="P10" i="1" s="1"/>
  <c r="Q8" i="1"/>
  <c r="P8" i="1" s="1"/>
  <c r="Q7" i="1"/>
  <c r="P7" i="1" s="1"/>
  <c r="Q6" i="1"/>
  <c r="P6" i="1" s="1"/>
  <c r="Q5" i="1"/>
  <c r="P5" i="1" s="1"/>
  <c r="Q231" i="1"/>
  <c r="P231" i="1" s="1"/>
  <c r="Q226" i="1"/>
  <c r="P226" i="1" s="1"/>
  <c r="Q220" i="1"/>
  <c r="P220" i="1" s="1"/>
  <c r="Q205" i="1"/>
  <c r="P205" i="1" s="1"/>
  <c r="Q204" i="1"/>
  <c r="P204" i="1" s="1"/>
  <c r="Q199" i="1"/>
  <c r="P199" i="1" s="1"/>
  <c r="Q193" i="1"/>
  <c r="P193" i="1" s="1"/>
  <c r="Q189" i="1"/>
  <c r="P189" i="1" s="1"/>
  <c r="Q187" i="1"/>
  <c r="P187" i="1" s="1"/>
  <c r="Q180" i="1"/>
  <c r="P180" i="1" s="1"/>
  <c r="Q178" i="1"/>
  <c r="P178" i="1" s="1"/>
  <c r="Q155" i="1"/>
  <c r="P155" i="1" s="1"/>
  <c r="Q181" i="1"/>
  <c r="P181" i="1" s="1"/>
  <c r="Q171" i="1"/>
  <c r="P171" i="1" s="1"/>
  <c r="Q215" i="1"/>
  <c r="P215" i="1" s="1"/>
  <c r="Q208" i="1"/>
  <c r="P208" i="1" s="1"/>
  <c r="Q191" i="1"/>
  <c r="P191" i="1" s="1"/>
  <c r="Q186" i="1"/>
  <c r="P186" i="1" s="1"/>
  <c r="Q184" i="1"/>
  <c r="P184" i="1" s="1"/>
  <c r="Q183" i="1"/>
  <c r="P183" i="1" s="1"/>
  <c r="Q224" i="1"/>
  <c r="P224" i="1" s="1"/>
  <c r="Q206" i="1"/>
  <c r="P206" i="1" s="1"/>
  <c r="Q201" i="1"/>
  <c r="P201" i="1" s="1"/>
  <c r="Q194" i="1"/>
  <c r="P194" i="1" s="1"/>
  <c r="Q192" i="1"/>
  <c r="P192" i="1" s="1"/>
  <c r="Q188" i="1"/>
  <c r="P188" i="1" s="1"/>
  <c r="Q166" i="1"/>
  <c r="P166" i="1" s="1"/>
  <c r="Q160" i="1"/>
  <c r="P160" i="1" s="1"/>
  <c r="Q242" i="1"/>
  <c r="P242" i="1" s="1"/>
  <c r="Q213" i="1"/>
  <c r="P213" i="1" s="1"/>
  <c r="Q212" i="1"/>
  <c r="P212" i="1" s="1"/>
  <c r="Q209" i="1"/>
  <c r="P209" i="1" s="1"/>
  <c r="Q207" i="1"/>
  <c r="P207" i="1" s="1"/>
  <c r="Q195" i="1"/>
  <c r="P195" i="1" s="1"/>
  <c r="Q182" i="1"/>
  <c r="P182" i="1" s="1"/>
  <c r="Q173" i="1"/>
  <c r="P173" i="1" s="1"/>
  <c r="Q222" i="1"/>
  <c r="P222" i="1" s="1"/>
  <c r="Q218" i="1"/>
  <c r="P218" i="1" s="1"/>
  <c r="Q216" i="1"/>
  <c r="P216" i="1" s="1"/>
  <c r="Q203" i="1"/>
  <c r="P203" i="1" s="1"/>
  <c r="Q202" i="1"/>
  <c r="P202" i="1" s="1"/>
  <c r="Q198" i="1"/>
  <c r="P198" i="1" s="1"/>
  <c r="Q197" i="1"/>
  <c r="P197" i="1" s="1"/>
  <c r="Q221" i="1"/>
  <c r="P221" i="1" s="1"/>
  <c r="Q219" i="1"/>
  <c r="P219" i="1" s="1"/>
  <c r="Q217" i="1"/>
  <c r="P217" i="1" s="1"/>
  <c r="Q211" i="1"/>
  <c r="P211" i="1" s="1"/>
  <c r="Q210" i="1"/>
  <c r="P210" i="1" s="1"/>
  <c r="Q196" i="1"/>
  <c r="P196" i="1" s="1"/>
  <c r="Q179" i="1"/>
  <c r="P179" i="1" s="1"/>
  <c r="Q174" i="1"/>
  <c r="P174" i="1" s="1"/>
  <c r="Q172" i="1"/>
  <c r="P172" i="1" s="1"/>
  <c r="Q169" i="1"/>
  <c r="P169" i="1" s="1"/>
  <c r="Q167" i="1"/>
  <c r="P167" i="1" s="1"/>
  <c r="Q260" i="1"/>
  <c r="P260" i="1" s="1"/>
  <c r="Q254" i="1"/>
  <c r="P254" i="1" s="1"/>
  <c r="Q240" i="1"/>
  <c r="P240" i="1" s="1"/>
  <c r="Q233" i="1"/>
  <c r="P233" i="1" s="1"/>
  <c r="Q230" i="1"/>
  <c r="P230" i="1" s="1"/>
  <c r="Q229" i="1"/>
  <c r="P229" i="1" s="1"/>
  <c r="Q225" i="1"/>
  <c r="P225" i="1" s="1"/>
  <c r="Q282" i="1"/>
  <c r="P282" i="1" s="1"/>
  <c r="Q297" i="1"/>
  <c r="P297" i="1" s="1"/>
  <c r="Q285" i="1"/>
  <c r="P285" i="1" s="1"/>
  <c r="Q281" i="1"/>
  <c r="P281" i="1" s="1"/>
  <c r="Q274" i="1"/>
  <c r="P274" i="1" s="1"/>
  <c r="Q302" i="1"/>
  <c r="P302" i="1" s="1"/>
  <c r="Q277" i="1"/>
  <c r="P277" i="1" s="1"/>
  <c r="Q264" i="1"/>
  <c r="P264" i="1" s="1"/>
  <c r="Q262" i="1"/>
  <c r="P262" i="1" s="1"/>
  <c r="Q253" i="1"/>
  <c r="P253" i="1" s="1"/>
  <c r="Q305" i="1"/>
  <c r="P305" i="1" s="1"/>
  <c r="Q294" i="1"/>
  <c r="P294" i="1" s="1"/>
  <c r="Q286" i="1"/>
  <c r="P286" i="1" s="1"/>
  <c r="Q284" i="1"/>
  <c r="P284" i="1" s="1"/>
  <c r="Q272" i="1"/>
  <c r="P272" i="1" s="1"/>
  <c r="Q271" i="1"/>
  <c r="P271" i="1" s="1"/>
  <c r="Q268" i="1"/>
  <c r="P268" i="1" s="1"/>
  <c r="Q266" i="1"/>
  <c r="P266" i="1" s="1"/>
  <c r="Q261" i="1"/>
  <c r="P261" i="1" s="1"/>
  <c r="Q245" i="1"/>
  <c r="P245" i="1" s="1"/>
  <c r="Q238" i="1"/>
  <c r="P238" i="1" s="1"/>
  <c r="Q234" i="1"/>
  <c r="P234" i="1" s="1"/>
  <c r="Q228" i="1"/>
  <c r="P228" i="1" s="1"/>
  <c r="Q300" i="1"/>
  <c r="P300" i="1" s="1"/>
  <c r="Q298" i="1"/>
  <c r="P298" i="1" s="1"/>
  <c r="Q273" i="1"/>
  <c r="P273" i="1" s="1"/>
  <c r="Q269" i="1"/>
  <c r="P269" i="1" s="1"/>
  <c r="Q256" i="1"/>
  <c r="P256" i="1" s="1"/>
  <c r="Q251" i="1"/>
  <c r="P251" i="1" s="1"/>
  <c r="Q235" i="1"/>
  <c r="P235" i="1" s="1"/>
  <c r="Q232" i="1"/>
  <c r="P232" i="1" s="1"/>
  <c r="Q299" i="1"/>
  <c r="P299" i="1" s="1"/>
  <c r="Q4" i="1"/>
  <c r="P4" i="1" s="1"/>
  <c r="Q263" i="1"/>
  <c r="P263" i="1" s="1"/>
  <c r="Q243" i="1"/>
  <c r="P243" i="1" s="1"/>
  <c r="Q241" i="1"/>
  <c r="P241" i="1" s="1"/>
  <c r="Q237" i="1"/>
  <c r="P237" i="1" s="1"/>
  <c r="Q304" i="1"/>
  <c r="P304" i="1" s="1"/>
  <c r="Q303" i="1"/>
  <c r="P303" i="1" s="1"/>
  <c r="Q301" i="1"/>
  <c r="P301" i="1" s="1"/>
  <c r="Q296" i="1"/>
  <c r="P296" i="1" s="1"/>
  <c r="Q293" i="1"/>
  <c r="P293" i="1" s="1"/>
  <c r="Q292" i="1"/>
  <c r="P292" i="1" s="1"/>
  <c r="Q290" i="1"/>
  <c r="P290" i="1" s="1"/>
  <c r="Q288" i="1"/>
  <c r="P288" i="1" s="1"/>
  <c r="Q287" i="1"/>
  <c r="P287" i="1" s="1"/>
  <c r="Q280" i="1"/>
  <c r="P280" i="1" s="1"/>
  <c r="Q279" i="1"/>
  <c r="P279" i="1" s="1"/>
  <c r="Q276" i="1"/>
  <c r="P276" i="1" s="1"/>
  <c r="Q283" i="1"/>
  <c r="P283" i="1" s="1"/>
  <c r="Q278" i="1"/>
  <c r="P278" i="1" s="1"/>
  <c r="Q265" i="1"/>
  <c r="P265" i="1" s="1"/>
  <c r="Q259" i="1"/>
  <c r="P259" i="1" s="1"/>
  <c r="Q255" i="1"/>
  <c r="P255" i="1" s="1"/>
  <c r="Q250" i="1"/>
  <c r="P250" i="1" s="1"/>
  <c r="Q247" i="1"/>
  <c r="P247" i="1" s="1"/>
  <c r="Q236" i="1"/>
  <c r="P236" i="1" s="1"/>
  <c r="Q306" i="1"/>
  <c r="P306" i="1" s="1"/>
  <c r="Q291" i="1"/>
  <c r="P291" i="1" s="1"/>
  <c r="Q267" i="1"/>
  <c r="P267" i="1" s="1"/>
  <c r="Q249" i="1"/>
  <c r="P249" i="1" s="1"/>
  <c r="Q248" i="1"/>
  <c r="P248" i="1" s="1"/>
  <c r="Q246" i="1"/>
  <c r="P246" i="1" s="1"/>
  <c r="Q257" i="1"/>
  <c r="P257" i="1" s="1"/>
  <c r="Q244" i="1"/>
  <c r="P244" i="1" s="1"/>
  <c r="Q239" i="1"/>
  <c r="P239" i="1" s="1"/>
  <c r="Q295" i="1"/>
  <c r="P295" i="1" s="1"/>
  <c r="Q289" i="1"/>
  <c r="P289" i="1" s="1"/>
  <c r="Q275" i="1"/>
  <c r="P275" i="1" s="1"/>
  <c r="Q258" i="1"/>
  <c r="P258" i="1" s="1"/>
  <c r="Q252" i="1"/>
  <c r="P252" i="1" s="1"/>
  <c r="P124" i="1" l="1"/>
  <c r="R124" i="1"/>
  <c r="Q124" i="1"/>
</calcChain>
</file>

<file path=xl/sharedStrings.xml><?xml version="1.0" encoding="utf-8"?>
<sst xmlns="http://schemas.openxmlformats.org/spreadsheetml/2006/main" count="3926" uniqueCount="2708">
  <si>
    <t>Interviewee</t>
  </si>
  <si>
    <t>Interviewer/Citation</t>
  </si>
  <si>
    <t>Filename</t>
  </si>
  <si>
    <t>Page</t>
  </si>
  <si>
    <t>Text</t>
  </si>
  <si>
    <t>Coded by AN/CA?</t>
  </si>
  <si>
    <t>AN CODING</t>
  </si>
  <si>
    <t>CA CODING</t>
  </si>
  <si>
    <t>Comparison</t>
  </si>
  <si>
    <t>AGREEMENT</t>
  </si>
  <si>
    <t>CODES TO DISCUSS</t>
  </si>
  <si>
    <t>Notes</t>
  </si>
  <si>
    <t>COUNT</t>
  </si>
  <si>
    <t>SUM</t>
  </si>
  <si>
    <t>Sound: warm</t>
  </si>
  <si>
    <t>Sound: body</t>
  </si>
  <si>
    <t>Sound: originality</t>
  </si>
  <si>
    <t>Sound: bass</t>
  </si>
  <si>
    <t>Sound: weird</t>
  </si>
  <si>
    <t>Sound: full</t>
  </si>
  <si>
    <t>Sound: envelope</t>
  </si>
  <si>
    <t>Sound: texture</t>
  </si>
  <si>
    <t>Sound: messy</t>
  </si>
  <si>
    <t>Sound: emotive</t>
  </si>
  <si>
    <t>Sound: grainy</t>
  </si>
  <si>
    <t>Sound: dirty</t>
  </si>
  <si>
    <t>Sound: round</t>
  </si>
  <si>
    <t>Sound: organic</t>
  </si>
  <si>
    <t>Sound: fat</t>
  </si>
  <si>
    <t>Sound: unique</t>
  </si>
  <si>
    <t>Sound: spikey</t>
  </si>
  <si>
    <t>Sound: complex</t>
  </si>
  <si>
    <t>Sound: character</t>
  </si>
  <si>
    <t>Sound</t>
  </si>
  <si>
    <t>Sound: true</t>
  </si>
  <si>
    <t>Sound: Retro</t>
  </si>
  <si>
    <t>Sound: Edgy</t>
  </si>
  <si>
    <t>Sound: Intense</t>
  </si>
  <si>
    <t>Sound: Transparent</t>
  </si>
  <si>
    <t xml:space="preserve">Sound: sweeps </t>
  </si>
  <si>
    <t>Sound: buzz</t>
  </si>
  <si>
    <t>Sound: noisy</t>
  </si>
  <si>
    <t>Sound: strings</t>
  </si>
  <si>
    <t>Sound: harsh</t>
  </si>
  <si>
    <t>Sound: lead</t>
  </si>
  <si>
    <t>Sound: raw</t>
  </si>
  <si>
    <t>Knobs</t>
  </si>
  <si>
    <t>Programmability</t>
  </si>
  <si>
    <t>Monophonic</t>
  </si>
  <si>
    <t>Features of specific instrument</t>
  </si>
  <si>
    <t>Feeling of keyboard</t>
  </si>
  <si>
    <t>Variable parameters</t>
  </si>
  <si>
    <t>Filters</t>
  </si>
  <si>
    <t>Memory</t>
  </si>
  <si>
    <t>Oscillators</t>
  </si>
  <si>
    <t>Modular</t>
  </si>
  <si>
    <t>Envelope</t>
  </si>
  <si>
    <t>Patch cords</t>
  </si>
  <si>
    <t>Analog appeal: Cheap</t>
  </si>
  <si>
    <t>Analog is expensive</t>
  </si>
  <si>
    <t>Features of keys/keyboard itself</t>
  </si>
  <si>
    <t>Imperfection</t>
  </si>
  <si>
    <t>Temperamental/unreliable</t>
  </si>
  <si>
    <t>Appearance</t>
  </si>
  <si>
    <t>Analog has character</t>
  </si>
  <si>
    <t>Analog is organic</t>
  </si>
  <si>
    <t>Get more use out of analog instruments</t>
  </si>
  <si>
    <t>Museum piece</t>
  </si>
  <si>
    <t>Analog is the real thing</t>
  </si>
  <si>
    <t>Analog is trendy</t>
  </si>
  <si>
    <t>Analog critique: Goes out of tune</t>
  </si>
  <si>
    <t>Analog critique Generic</t>
  </si>
  <si>
    <t>Analog critique: Breaks down</t>
  </si>
  <si>
    <t>Analog critique: Too big/heavy to bring on road</t>
  </si>
  <si>
    <t>Forces programming</t>
  </si>
  <si>
    <t>Facilitates creativity</t>
  </si>
  <si>
    <t>No learning req'd</t>
  </si>
  <si>
    <t>Ease of use</t>
  </si>
  <si>
    <t>Forces understanding</t>
  </si>
  <si>
    <t>Control</t>
  </si>
  <si>
    <t>Limitations as enabling</t>
  </si>
  <si>
    <t>Nostalgia</t>
  </si>
  <si>
    <t>Undiscovered</t>
  </si>
  <si>
    <t>Analog fun to use</t>
  </si>
  <si>
    <t>Importance of muscle memory with features</t>
  </si>
  <si>
    <t>Analog critique: Difficult to program</t>
  </si>
  <si>
    <t>Facilitates exploration</t>
  </si>
  <si>
    <t>Hardware: Importance of spending time with your instrument</t>
  </si>
  <si>
    <t>Respect</t>
  </si>
  <si>
    <t>Real-time manipulation</t>
  </si>
  <si>
    <t>Keeping up with technology</t>
  </si>
  <si>
    <t>Already have analog</t>
  </si>
  <si>
    <t xml:space="preserve">Analog as a complement to digital </t>
  </si>
  <si>
    <t>Analog and digital can be layered</t>
  </si>
  <si>
    <t>Hardware versus software</t>
  </si>
  <si>
    <t>Digital appeal: Ease of use</t>
  </si>
  <si>
    <t>Digital appeal: Analog sounds</t>
  </si>
  <si>
    <t>Digital appeal: Digital sounds</t>
  </si>
  <si>
    <t>Digital appeal: It does it all</t>
  </si>
  <si>
    <t>Digital critique: Generic</t>
  </si>
  <si>
    <t>Digital critique: Difficult to understand</t>
  </si>
  <si>
    <t>Digital critique: Difficult to program</t>
  </si>
  <si>
    <t>Digital critique: Boring to watch someone play</t>
  </si>
  <si>
    <t>Digital critique: Emulative</t>
  </si>
  <si>
    <t>Digital critique: Shitty sounds</t>
  </si>
  <si>
    <t>Digital critique: All sounds the same</t>
  </si>
  <si>
    <t>Digital critique: Presets</t>
  </si>
  <si>
    <t>Digital critique: Lack of warmth</t>
  </si>
  <si>
    <t>Digital critique: no soul</t>
  </si>
  <si>
    <t>Digital critique: not eccentric</t>
  </si>
  <si>
    <t>Digital critique: doesn't allow expression</t>
  </si>
  <si>
    <t>Digital critique: hard to manipuate sounds</t>
  </si>
  <si>
    <t>Digital critique: Cheaply made</t>
  </si>
  <si>
    <t>Digital critique: Too many features</t>
  </si>
  <si>
    <t>Digital critique: Sounds too clean</t>
  </si>
  <si>
    <t>Digital critique: Don't have to understand to use</t>
  </si>
  <si>
    <t>Analog modeling</t>
  </si>
  <si>
    <t>Modeling appeal: Analog sounds</t>
  </si>
  <si>
    <t>Modeling appeal: appearance</t>
  </si>
  <si>
    <t>Modeling appeal: convenience</t>
  </si>
  <si>
    <t>Modeling critique: not as good as the real thing</t>
  </si>
  <si>
    <t>Modeling features: knobs</t>
  </si>
  <si>
    <t>Software modeling</t>
  </si>
  <si>
    <t>Software appeal: Ease of use</t>
  </si>
  <si>
    <t>Software appeal: Analog sounds</t>
  </si>
  <si>
    <t>Software critique: not as good as the real thing</t>
  </si>
  <si>
    <t>Generic compliment</t>
  </si>
  <si>
    <t>No justification</t>
  </si>
  <si>
    <t>Gear doesn't matter</t>
  </si>
  <si>
    <t>Cyclical</t>
  </si>
  <si>
    <t>Feature</t>
  </si>
  <si>
    <t>Relevance?</t>
  </si>
  <si>
    <t>Other interesting</t>
  </si>
  <si>
    <t>sound: warm</t>
  </si>
  <si>
    <t>sound: body</t>
  </si>
  <si>
    <t>sound: originality</t>
  </si>
  <si>
    <t>sound: bass</t>
  </si>
  <si>
    <t>sound: weird</t>
  </si>
  <si>
    <t>sound: full</t>
  </si>
  <si>
    <t>sound: envelope</t>
  </si>
  <si>
    <t>sound: texture</t>
  </si>
  <si>
    <t>sound: messy</t>
  </si>
  <si>
    <t>sound: emotive</t>
  </si>
  <si>
    <t>sound: grainy</t>
  </si>
  <si>
    <t>sound: dirty</t>
  </si>
  <si>
    <t>sound: round</t>
  </si>
  <si>
    <t>sound: organic</t>
  </si>
  <si>
    <t>sound: fat</t>
  </si>
  <si>
    <t>sound: unique</t>
  </si>
  <si>
    <t>sound: spikey</t>
  </si>
  <si>
    <t>sound: complex</t>
  </si>
  <si>
    <t>sound: character</t>
  </si>
  <si>
    <t>sound;</t>
  </si>
  <si>
    <t>sound: true</t>
  </si>
  <si>
    <t>sound: retro</t>
  </si>
  <si>
    <t>sound: edgy</t>
  </si>
  <si>
    <t>sound: intense</t>
  </si>
  <si>
    <t>sound: transparent</t>
  </si>
  <si>
    <t xml:space="preserve">sound: sweeps </t>
  </si>
  <si>
    <t>sound: buzz</t>
  </si>
  <si>
    <t>sound: noisy</t>
  </si>
  <si>
    <t>sound: strings</t>
  </si>
  <si>
    <t>sound: harsh</t>
  </si>
  <si>
    <t>sound: lead</t>
  </si>
  <si>
    <t>sound: raw</t>
  </si>
  <si>
    <t>knobs</t>
  </si>
  <si>
    <t>programmability</t>
  </si>
  <si>
    <t>monophonic</t>
  </si>
  <si>
    <t>features of specific instrument</t>
  </si>
  <si>
    <t>feeling of keyboard</t>
  </si>
  <si>
    <t>variable parameters</t>
  </si>
  <si>
    <t>filters</t>
  </si>
  <si>
    <t>memory</t>
  </si>
  <si>
    <t>oscillators</t>
  </si>
  <si>
    <t>modular</t>
  </si>
  <si>
    <t>envelope</t>
  </si>
  <si>
    <t>patch cords</t>
  </si>
  <si>
    <t>analog appeal: cheap</t>
  </si>
  <si>
    <t>analog is expensive</t>
  </si>
  <si>
    <t>features of keys/keyboard itself</t>
  </si>
  <si>
    <t>imperfection</t>
  </si>
  <si>
    <t>temperamental/unreliable</t>
  </si>
  <si>
    <t>appearance</t>
  </si>
  <si>
    <t>analog has character</t>
  </si>
  <si>
    <t>analog is organic</t>
  </si>
  <si>
    <t>get more use out of analog instruments</t>
  </si>
  <si>
    <t>museum piece</t>
  </si>
  <si>
    <t>analog is the real thing</t>
  </si>
  <si>
    <t>analog is trendy</t>
  </si>
  <si>
    <t>analog critique: goes out of tune</t>
  </si>
  <si>
    <t>analog critique generic</t>
  </si>
  <si>
    <t>analog critique: breaks down</t>
  </si>
  <si>
    <t>analog critique: too big/heavy to bring on road</t>
  </si>
  <si>
    <t>forces programming</t>
  </si>
  <si>
    <t>facilitates creativity</t>
  </si>
  <si>
    <t>no learning req</t>
  </si>
  <si>
    <t>forces understanding</t>
  </si>
  <si>
    <t>control</t>
  </si>
  <si>
    <t>limitations as enabling</t>
  </si>
  <si>
    <t>nostalgia</t>
  </si>
  <si>
    <t>undiscovered</t>
  </si>
  <si>
    <t>analog fun to use</t>
  </si>
  <si>
    <t>importance of muscle memory with features</t>
  </si>
  <si>
    <t>analog critique: difficult to program</t>
  </si>
  <si>
    <t>facilitates exploration</t>
  </si>
  <si>
    <t>hardware: importance of spending time with your instrument</t>
  </si>
  <si>
    <t>respect</t>
  </si>
  <si>
    <t>real-time manipulation</t>
  </si>
  <si>
    <t>keeping up with technology</t>
  </si>
  <si>
    <t>already have analog</t>
  </si>
  <si>
    <t>analog and digital can be layered</t>
  </si>
  <si>
    <t>hardware versus software</t>
  </si>
  <si>
    <t>digital appeal: ease of use</t>
  </si>
  <si>
    <t>digital appeal: analog sounds</t>
  </si>
  <si>
    <t>digital appeal: digital sounds</t>
  </si>
  <si>
    <t>digital appeal: it does it all</t>
  </si>
  <si>
    <t>digital critique: generic</t>
  </si>
  <si>
    <t>digital critique: difficult to understand</t>
  </si>
  <si>
    <t>digital critique: difficult to program</t>
  </si>
  <si>
    <t>digital critique: boring to watch someone play</t>
  </si>
  <si>
    <t>digital critique: emulative</t>
  </si>
  <si>
    <t>digital critique: shitty sounds</t>
  </si>
  <si>
    <t>digital critique: all sounds the same</t>
  </si>
  <si>
    <t>digital critique: presets</t>
  </si>
  <si>
    <t>digital critique: lack of warmth</t>
  </si>
  <si>
    <t>digital critique: no soul</t>
  </si>
  <si>
    <t>digital critique: not eccentric</t>
  </si>
  <si>
    <t>digital critique: doesn't allow expression</t>
  </si>
  <si>
    <t>digital critique: hard to manipuate sounds</t>
  </si>
  <si>
    <t>digital critique: cheaply made</t>
  </si>
  <si>
    <t>digital critique: too many features</t>
  </si>
  <si>
    <t>digital critique: sounds too clean</t>
  </si>
  <si>
    <t>digital critique: don't have to understand to use</t>
  </si>
  <si>
    <t>analog modeling</t>
  </si>
  <si>
    <t>modeling appeal: analog sounds</t>
  </si>
  <si>
    <t>modeling appeal: appearance</t>
  </si>
  <si>
    <t>modeling appeal: convenience</t>
  </si>
  <si>
    <t>modeling critique: massproduced</t>
  </si>
  <si>
    <t>modeling critique: not as good as the real thing</t>
  </si>
  <si>
    <t>modeling features: knobs</t>
  </si>
  <si>
    <t>software modeling</t>
  </si>
  <si>
    <t>software appeal: ease of use</t>
  </si>
  <si>
    <t>software appeal: analog sounds</t>
  </si>
  <si>
    <t>software critique: not as good as the real thing</t>
  </si>
  <si>
    <t>generic compliment</t>
  </si>
  <si>
    <t>comparison to acoustic instruments</t>
  </si>
  <si>
    <t>no justification</t>
  </si>
  <si>
    <t>gear doesn't matter</t>
  </si>
  <si>
    <t>cyclical</t>
  </si>
  <si>
    <t>feature</t>
  </si>
  <si>
    <t>other interesting</t>
  </si>
  <si>
    <t>Alan Pasqua</t>
  </si>
  <si>
    <t>Alan di Perna</t>
  </si>
  <si>
    <t>1990-01-AlanPasqua</t>
  </si>
  <si>
    <r>
      <rPr>
        <b/>
        <i/>
        <sz val="11"/>
        <color theme="1"/>
        <rFont val="Georgia"/>
        <family val="1"/>
      </rPr>
      <t>I didn't notice any FM gear in your rack.</t>
    </r>
    <r>
      <rPr>
        <b/>
        <sz val="11"/>
        <color theme="1"/>
        <rFont val="Georgia"/>
        <family val="1"/>
      </rPr>
      <t xml:space="preserve">
</t>
    </r>
    <r>
      <rPr>
        <sz val="11"/>
        <color theme="1"/>
        <rFont val="Georgia"/>
        <family val="1"/>
      </rPr>
      <t>You never will. I just don't like it. I like the shimmer and the top end that it provides, but it sounds cold to me. It doesn't really fit into our music either. The VS has enough of that shimmering quality; it almost approaches that FM area of sound, but it still has a lot of the warmth and body that an FM synth could never have.</t>
    </r>
  </si>
  <si>
    <t>Sound: warm, Sound:body, Digital critique: lack of warmth</t>
  </si>
  <si>
    <t>Digital critique: Lack of warmth; Sound: warm; Sound: body</t>
  </si>
  <si>
    <t>Yes</t>
  </si>
  <si>
    <t>Sound: warm; Sound: body; Digital critique: lack of warmth;</t>
  </si>
  <si>
    <t>Tony Banks</t>
  </si>
  <si>
    <t>Greenwald, Ted (1990, February). Always a sideman, never the star</t>
  </si>
  <si>
    <t>1990-02-TonyBanks</t>
  </si>
  <si>
    <t>To me, that's the sign of a good instrument -- you writea  song as soon as you have it. Just good sounds, you know? That was a problem with the Prophets. Most of the sounds that came with the instrument weren't that good, or at least they weren't the kind of sounds that I like, so I always ended up completely reprogramming all of the Prophets I ever bought before I could use them. Things like the D-50 and the Kurzweils are useful without my having to do anything, and that's nice. You don't always want to be fiddling around with the knobs.</t>
  </si>
  <si>
    <t>Digital appeal: Ease of use;</t>
  </si>
  <si>
    <t>Vince Clarke</t>
  </si>
  <si>
    <t>Di Perna, Alan (1990, February). Vince Clark. P. 38-42, 46-47</t>
  </si>
  <si>
    <t>1990-02-VinceClark</t>
  </si>
  <si>
    <t>42, 46</t>
  </si>
  <si>
    <r>
      <t>What does analog offer that digital doesn't?</t>
    </r>
    <r>
      <rPr>
        <sz val="11"/>
        <color theme="1"/>
        <rFont val="Calibri"/>
        <family val="2"/>
        <scheme val="minor"/>
      </rPr>
      <t xml:space="preserve"> "It gives you originality,"</t>
    </r>
    <r>
      <rPr>
        <b/>
        <sz val="11"/>
        <color theme="1"/>
        <rFont val="Calibri"/>
        <family val="2"/>
        <scheme val="minor"/>
      </rPr>
      <t xml:space="preserve"> Clarke muses. </t>
    </r>
    <r>
      <rPr>
        <sz val="11"/>
        <color theme="1"/>
        <rFont val="Calibri"/>
        <family val="2"/>
        <scheme val="minor"/>
      </rPr>
      <t>"Maybe it doesn't, but it feels that way because you're not working with preset sounds-tweaking them up and calling them your own. You've actually got to make the whole sound yourself with these analyg synths, because there's no memory. It's just knobs. And for bass, I don't think there's anything that sounds like an analog synth"</t>
    </r>
    <r>
      <rPr>
        <b/>
        <sz val="11"/>
        <color theme="1"/>
        <rFont val="Calibri"/>
        <family val="2"/>
        <scheme val="minor"/>
      </rPr>
      <t xml:space="preserve">
...Vince favored several analog machines for bass, including a Roland Juno-106 and SH-101. </t>
    </r>
    <r>
      <rPr>
        <sz val="11"/>
        <color theme="1"/>
        <rFont val="Calibri"/>
        <family val="2"/>
        <scheme val="minor"/>
      </rPr>
      <t>"I also got one of those rack Moogs [a rack-mount, modified Mini-moog package.....]. We used that quite a lot. I'd never used a Moog before. I was never really a big fan. But now I've seen the light. Another keyboard that we used a lot was the ARP 2600, the old suitcase jobbie, which was great. Such a warm sound! It looks great as well."</t>
    </r>
    <r>
      <rPr>
        <b/>
        <sz val="11"/>
        <color theme="1"/>
        <rFont val="Calibri"/>
        <family val="2"/>
        <scheme val="minor"/>
      </rPr>
      <t xml:space="preserve">
</t>
    </r>
    <r>
      <rPr>
        <i/>
        <sz val="11"/>
        <color theme="1"/>
        <rFont val="Calibri"/>
        <family val="2"/>
        <scheme val="minor"/>
      </rPr>
      <t>....more on specific instruments and sounds...</t>
    </r>
    <r>
      <rPr>
        <b/>
        <sz val="11"/>
        <color theme="1"/>
        <rFont val="Calibri"/>
        <family val="2"/>
        <scheme val="minor"/>
      </rPr>
      <t xml:space="preserve">
The punk roots of synth pop were, in Clarke's view, the crucial element in the style's aggressive energy. By providing an alternative to guitars, synthesizers were the perfect vehicle for continuing punk's rebelion against stale old rock formulas. And those early monophonic machines offered a kind of instant playability that undermined the age-old reverence for 'chops'
</t>
    </r>
    <r>
      <rPr>
        <sz val="11"/>
        <color theme="1"/>
        <rFont val="Calibri"/>
        <family val="2"/>
        <scheme val="minor"/>
      </rPr>
      <t xml:space="preserve">Clarke confesses to feeling some nostalgia for the early '80s' heyday of synth. "I do live in the past a bit. I love that stuff. The records I buy these days are all old stuff like that. The way people use synthesizers now is a bit bland. Acid music, or house music, is a little like the early synth pop. It's almost... not an electronic revival, really. But there are certain elements in it that are the same, apart from the fact that the house stuff doesn't have any tunes" </t>
    </r>
  </si>
  <si>
    <t>Ease of use, monophonic</t>
  </si>
  <si>
    <t>No learning req'd; Monophonic</t>
  </si>
  <si>
    <t>No</t>
  </si>
  <si>
    <t>-ease of use versus no learning required</t>
  </si>
  <si>
    <t>Forces programming; Sound: bass; Sound: warm; Sound: originality; Knobs; Appearance; Ease of use; No learning req'd; monophonic; Nostalgia;</t>
  </si>
  <si>
    <t>Bill Koepnick</t>
  </si>
  <si>
    <t>Marans, Michael (1990, March). Sound effects: The secrets of sonic seasoning from Hollywood's top artists of noise. P. 36-41</t>
  </si>
  <si>
    <t>1990-03-SoundEffects</t>
  </si>
  <si>
    <t>39, 40</t>
  </si>
  <si>
    <r>
      <t>Koepnick replies heavily on his synthesizers when creating his effects. He uses a Sequential Prophet-VS, an Oberheim Xpander, and a MIDIed Minimoog, as well as Digidesign's Softsynth and Turbosynth software packages</t>
    </r>
    <r>
      <rPr>
        <sz val="11"/>
        <color theme="1"/>
        <rFont val="Georgia"/>
        <family val="2"/>
      </rPr>
      <t xml:space="preserve">. "The Xpander is a wonderful box because of the depth of modulation routines it provides. It allows you to make incredibly complex waves. I think it's a better sound effects box than a musical instrument because of the weird things you can do with it". </t>
    </r>
    <r>
      <rPr>
        <b/>
        <sz val="11"/>
        <color theme="1"/>
        <rFont val="Calibri"/>
        <family val="2"/>
        <scheme val="minor"/>
      </rPr>
      <t>He also uses the Minimoog a lot because he can manipulate paraeters in real time as the effect happens</t>
    </r>
    <r>
      <rPr>
        <sz val="11"/>
        <color theme="1"/>
        <rFont val="Georgia"/>
        <family val="2"/>
      </rPr>
      <t xml:space="preserve">. "There are no software pages, no 'hit this button six times to get LFO' - it's all right there in front of you. I'd really like to hammer on the hardware manufactuerers to go back to knobs. I program all day long - it's part of my gig".
</t>
    </r>
    <r>
      <rPr>
        <b/>
        <sz val="11"/>
        <color theme="1"/>
        <rFont val="Georgia"/>
        <family val="1"/>
      </rPr>
      <t xml:space="preserve">Although Koepnick considers synthesis chops a valuable asset, he believes that many sound effects designers don't want to learn how to program. </t>
    </r>
    <r>
      <rPr>
        <sz val="11"/>
        <color theme="1"/>
        <rFont val="Georgia"/>
        <family val="2"/>
      </rPr>
      <t>"I think everyone should have to pass a Minimoog test before they're allowed in the sound editing world"</t>
    </r>
  </si>
  <si>
    <t>Sound: complex, Prgrammability, Control, Knobs, Ease of use</t>
  </si>
  <si>
    <t>Sound: complex is a new code!</t>
  </si>
  <si>
    <t>Features of specific instrument; Sound: complex; Knobs; Variable parameters</t>
  </si>
  <si>
    <t>Features of specific instrument; Sound: complex; Programmability; Real-time manipulation; Knobs; Ease of use; Sound: weird; Forces programming; Forces understanding;</t>
  </si>
  <si>
    <t>Trent Reznor</t>
  </si>
  <si>
    <t>Doerschuk, Robert L. (1990, April) Nine Inch Nails: Trent Reznor hits college radio on the head with a tough, sharp solo album. P. 36-38, 41-44</t>
  </si>
  <si>
    <t>1990-04-NineInchNails</t>
  </si>
  <si>
    <r>
      <t>There doesn't seem to be a lot of synth on the album.</t>
    </r>
    <r>
      <rPr>
        <sz val="11"/>
        <color theme="1"/>
        <rFont val="Georgia"/>
        <family val="2"/>
      </rPr>
      <t xml:space="preserve"> Actually, there was. I used a Prophet-VS, an Oberem Xpander, and a little bit of Minimoog, which was down more than up in the studio. I've had the Xpander since it came out. I've always considered it a great analog machine. It's the only thing I've ever owned that's never let me down. But I'd gotten to the point where it was cumbersome to program. I had the same ten sounds I always thought were great in it. Then, when I worked Flood [CA: producer], he breathed new life into it for me. He's absolutely a master of programming the Xpander. We really got into the FM section, doing some weird modulation things I'd never attempted and coming up with very strange, non-analog sounds. That ended up being a big part of what we did for a lot of weird modulating sounds. 'Terrible Lie' was all Oberheim.
</t>
    </r>
    <r>
      <rPr>
        <b/>
        <sz val="11"/>
        <color theme="1"/>
        <rFont val="Calibri"/>
        <family val="2"/>
        <scheme val="minor"/>
      </rPr>
      <t>What about the VS?</t>
    </r>
    <r>
      <rPr>
        <sz val="11"/>
        <color theme="1"/>
        <rFont val="Georgia"/>
        <family val="2"/>
      </rPr>
      <t xml:space="preserve">
I got the VS right when Sequential quit making them. At one time I had a PPG, which I realliy liked but had to dump because I was in financial trouble. I looked at the VS as possibly a PPG replacement.
</t>
    </r>
    <r>
      <rPr>
        <b/>
        <sz val="11"/>
        <color theme="1"/>
        <rFont val="Calibri"/>
        <family val="2"/>
        <scheme val="minor"/>
      </rPr>
      <t xml:space="preserve">What the Minimoog used in its classic bass line context?
</t>
    </r>
    <r>
      <rPr>
        <sz val="11"/>
        <color theme="1"/>
        <rFont val="Georgia"/>
        <family val="2"/>
      </rPr>
      <t>Pretty much so. We also tried to do some things with the Minimoog filter on vocal processing, but for some mysterious reason it wasn't working.</t>
    </r>
    <r>
      <rPr>
        <b/>
        <sz val="11"/>
        <color theme="1"/>
        <rFont val="Calibri"/>
        <family val="2"/>
        <scheme val="minor"/>
      </rPr>
      <t xml:space="preserve">
Still, it's nice to tap into some older grear as fresh sound sources.</t>
    </r>
    <r>
      <rPr>
        <sz val="11"/>
        <color theme="1"/>
        <rFont val="Georgia"/>
        <family val="2"/>
      </rPr>
      <t xml:space="preserve"> "With some work, you can get some great sounds out of 'em. I learned from messing around on those older synths. In fact, the Moog Prodigy got me into pree-programmed synths. I'm glad I had to learn the lesson: 'New sound. Five hundred knobs to change'. I even studied computer engineering in colledge for a short time, thinking that maybe I'd lead a legitimate life, be a designer of synthesizers or something like that. But then I realized that it's a lot more calculus than creativity, and that what I wanted to do was music"
</t>
    </r>
    <r>
      <rPr>
        <b/>
        <sz val="11"/>
        <color theme="1"/>
        <rFont val="Calibri"/>
        <family val="2"/>
        <scheme val="minor"/>
      </rPr>
      <t>So what do you think of current trends in keyboard instrument design? I</t>
    </r>
    <r>
      <rPr>
        <sz val="11"/>
        <color theme="1"/>
        <rFont val="Georgia"/>
        <family val="2"/>
      </rPr>
      <t>'ve totally ignored what's happened in the past year. I'll go into stores and look around, but nothing seems exciting. It seems that since synthesizers and technology became affordable, everybody abandoned the upper-end synths. There aren't many Matrix 12s or even Prophet VSs coming out now. Instead, it's just all-in-one workstations - shitty sounds with shitty sequencers - or affordable things. I have no use for that. I don't need something to sound like a piano. I don't need a bass guitar replacement. I wish there was more emphasis on hard-core, "let's-get-in-there-and-program' synths, rather than the 'it's-got'a'great'piano'patch' mentality"</t>
    </r>
  </si>
  <si>
    <t>Generic compliment, Analog critique: Cumbersome to program, Get more use out of analog instruments, Forces programming, knobs, Digital critique: Shitty sounds, Digital critique: Emulative, Filter</t>
  </si>
  <si>
    <t>Analog critique: Cumbersome to program is a new code!</t>
  </si>
  <si>
    <t>Generic compliment; Analog critique: Difficult to program; Features of specific instrument; Forces understanding</t>
  </si>
  <si>
    <t>-difficult versus cumberson to program
-AN more codes than CA</t>
  </si>
  <si>
    <t>Chuckii Booker, Rex Salas</t>
  </si>
  <si>
    <t>Doerschuk, Robert L. (1990, May) Magic around the world: Chuckii Booker takes 'Rhythm Nation' on the road. P. 29, 38.</t>
  </si>
  <si>
    <t>1990-05-ChuckiiBooker</t>
  </si>
  <si>
    <r>
      <t xml:space="preserve">Booker remembers that one especially elusive sound occurred on the title track to Jackson's previous album, </t>
    </r>
    <r>
      <rPr>
        <b/>
        <i/>
        <sz val="11"/>
        <color theme="1"/>
        <rFont val="Calibri"/>
        <family val="2"/>
        <scheme val="minor"/>
      </rPr>
      <t>Control</t>
    </r>
    <r>
      <rPr>
        <b/>
        <sz val="11"/>
        <color theme="1"/>
        <rFont val="Calibri"/>
        <family val="2"/>
        <scheme val="minor"/>
      </rPr>
      <t xml:space="preserve">. </t>
    </r>
    <r>
      <rPr>
        <sz val="11"/>
        <color theme="1"/>
        <rFont val="Georgia"/>
        <family val="2"/>
      </rPr>
      <t xml:space="preserve">" I asked Jimmy and Terry, 'Man, what did you use for the bass?' It was a really weird sound, and I was up there trying to get it with my [Roland] D-50. Jimmy said, 'Thats just a stock sound from the Mirage, although if you do use it for the road, you might have to do a lot of heavy EQing and processing.' "
"Jimmy explained that high-tech gear is overkill", </t>
    </r>
    <r>
      <rPr>
        <b/>
        <sz val="11"/>
        <color theme="1"/>
        <rFont val="Calibri"/>
        <family val="2"/>
        <scheme val="minor"/>
      </rPr>
      <t>Salas points out</t>
    </r>
    <r>
      <rPr>
        <sz val="11"/>
        <color theme="1"/>
        <rFont val="Georgia"/>
        <family val="2"/>
      </rPr>
      <t xml:space="preserve">. "Getting into the keyboards of the past, and taking their basic sounds to the max, is their secret. I like that idea, because there's always so much new stuff coming out that half the time y ou don't have a change to get into your keyboards the way you'd want to. 
"That's what makes them sound so high-tech," </t>
    </r>
    <r>
      <rPr>
        <b/>
        <sz val="11"/>
        <color theme="1"/>
        <rFont val="Calibri"/>
        <family val="2"/>
        <scheme val="minor"/>
      </rPr>
      <t>Booker adds</t>
    </r>
    <r>
      <rPr>
        <sz val="11"/>
        <color theme="1"/>
        <rFont val="Georgia"/>
        <family val="2"/>
      </rPr>
      <t xml:space="preserve">. "These dinosaur keyboards that they use are so old that you don't hear them in today's music. Everybody's using D-50s and [Korg] M1s, so when y ou hear them do their stuff on Mirages and [Oberheim] OB-8s, it's like, 'Wow, man, what kind of keyboard is that?' If you really knew, you'd be shocked"
</t>
    </r>
    <r>
      <rPr>
        <b/>
        <sz val="11"/>
        <color theme="1"/>
        <rFont val="Calibri"/>
        <family val="2"/>
        <scheme val="minor"/>
      </rPr>
      <t>After their meetings with Jam and Lewis, Booker and Salas decided to add a few items to their tour setups. Not surprisingly, one of their first acquisitions was a rack-mount Mirage, which they loaded mainly with DX7 sounds; later, to brighten these samples a bit, many of them were loaded into Roland S-500s and Akai S1000s. Salas also added an Ensoniq VFX to his rig, for more of an analog feel. The rest of their offstage racks include a pile of Roland gear, including MKS-70s, used often for analog bass, MKS-20s for piano sounds, S-500s for string textures that Booker based on string sounds created by Clare Fischer for Robert Palmer, and MKS-50s; each keyboardist also uses a lot of Yamaha TX802 in his mix. While Salas likes lighter keyboards, such as his M1 or D-50, as MIDI drivers, Booker prefers his two A-50s, because of their joystick controllers and easy-to-read displays</t>
    </r>
  </si>
  <si>
    <t>Get more use out of analog instruments, Sound: originality, Sound: bass</t>
  </si>
  <si>
    <t>Sound: bass; Sound: originality</t>
  </si>
  <si>
    <t xml:space="preserve">-AN extra code: get more use </t>
  </si>
  <si>
    <t>Get more use out of analog instruments; Sound: originality; Sound: bass</t>
  </si>
  <si>
    <t>Conrad Schnitzler</t>
  </si>
  <si>
    <t>Dery, Mark (1990, May). Notes from the underground</t>
  </si>
  <si>
    <t>1990-05-ConradSchnitzler</t>
  </si>
  <si>
    <t>Much of Schnitzler's music is made on TEAC eight-track or Revox decks in his home studio, using mothballed instruments like the English EMS Synthi-A, an early modular synthesizer with no keyboard, Korg's MS-20, MS-10, and Poly-800, and an E-mu SP-12 overstuffed with sampled lifted from the Sequential Pro-One and other analog instruments</t>
  </si>
  <si>
    <t>Gene Tyranny</t>
  </si>
  <si>
    <t>Dery, Mark (1990, May). Acid washed: The mutant strains of 'Blue' Gene Tyranny. P. 71, 73, 75-78</t>
  </si>
  <si>
    <t>1990-05-GeneTyranny</t>
  </si>
  <si>
    <r>
      <t xml:space="preserve">Equally curious is the way his keyboard work, on first hearing, seems so clean-shaven, so freshly scrubbed. Listen, for example, to his Steinway and Polymoog lines in </t>
    </r>
    <r>
      <rPr>
        <b/>
        <i/>
        <sz val="11"/>
        <color theme="1"/>
        <rFont val="Calibri"/>
        <family val="2"/>
        <scheme val="minor"/>
      </rPr>
      <t xml:space="preserve">Perfect Lives (Private Parts), </t>
    </r>
    <r>
      <rPr>
        <b/>
        <sz val="11"/>
        <color theme="1"/>
        <rFont val="Calibri"/>
        <family val="2"/>
        <scheme val="minor"/>
      </rPr>
      <t>the Robert Ashley TV opera for which Tyranny composed much of the music and in which he appears as 'Buddy, the World's Greatest Piano Player.' With its waterfalling glissandi, perky trills, and rippling bass ostinatos, Tyranny's playing boundeces along with the jaunty insouciance of cocktail music...</t>
    </r>
  </si>
  <si>
    <t>Jam &amp; Lewis</t>
  </si>
  <si>
    <t>Widders-Ellism Andy (1990, May) Jam &amp; Lewis: Hot house &amp; serious soul with the magicians of Minneapolis. P. 24-31, 33, 35-36,55, 136</t>
  </si>
  <si>
    <t>1990-05-JamAndLewis</t>
  </si>
  <si>
    <t>36, 55</t>
  </si>
  <si>
    <r>
      <t>What are your favorite keyboards?</t>
    </r>
    <r>
      <rPr>
        <sz val="11"/>
        <color theme="1"/>
        <rFont val="Georgia"/>
        <family val="2"/>
      </rPr>
      <t xml:space="preserve"> [</t>
    </r>
    <r>
      <rPr>
        <i/>
        <sz val="11"/>
        <color theme="1"/>
        <rFont val="Calibri"/>
        <family val="2"/>
        <scheme val="minor"/>
      </rPr>
      <t>Lovingly:</t>
    </r>
    <r>
      <rPr>
        <sz val="11"/>
        <color theme="1"/>
        <rFont val="Georgia"/>
        <family val="2"/>
      </rPr>
      <t xml:space="preserve">] Old stuff. There's an [Oberheim] OB-8 in studio B. In the mix room, studio D, there's an ARP Omni sitting out. 
</t>
    </r>
    <r>
      <rPr>
        <b/>
        <sz val="11"/>
        <color theme="1"/>
        <rFont val="Calibri"/>
        <family val="2"/>
        <scheme val="minor"/>
      </rPr>
      <t>You use an Omni on our records?</t>
    </r>
    <r>
      <rPr>
        <sz val="11"/>
        <color theme="1"/>
        <rFont val="Georgia"/>
        <family val="2"/>
      </rPr>
      <t xml:space="preserve"> 
You want to know a secret? I can talk about it now 'cause it's happening....For this album we've dug out the Omni, the OB-8. We've fot the old [Oberheim] Four-Voice hooked up. All the old things, because nothing gets those sounds. And those sounds are going to seem </t>
    </r>
    <r>
      <rPr>
        <i/>
        <sz val="11"/>
        <color theme="1"/>
        <rFont val="Calibri"/>
        <family val="2"/>
        <scheme val="minor"/>
      </rPr>
      <t>new</t>
    </r>
    <r>
      <rPr>
        <sz val="11"/>
        <color theme="1"/>
        <rFont val="Georgia"/>
        <family val="2"/>
      </rPr>
      <t>to people [</t>
    </r>
    <r>
      <rPr>
        <i/>
        <sz val="11"/>
        <color theme="1"/>
        <rFont val="Calibri"/>
        <family val="2"/>
        <scheme val="minor"/>
      </rPr>
      <t>Hearty chuckle</t>
    </r>
    <r>
      <rPr>
        <sz val="11"/>
        <color theme="1"/>
        <rFont val="Georgia"/>
        <family val="2"/>
      </rPr>
      <t xml:space="preserve">] As for the newer stuff, I'm trying to think. What's the new Korg Keyboard? (jump to page 55):.... "Other than that, it's mostly old stuff. A lot of Mirage, a lot of [E-mu] Emax. You know, we're very low tech. Like I was explaining earlier, we don't really have time to learn about new equipment. Stuff that people are throwing away, were just mastering. We've got that OB-8 </t>
    </r>
    <r>
      <rPr>
        <i/>
        <sz val="11"/>
        <color theme="1"/>
        <rFont val="Calibri"/>
        <family val="2"/>
        <scheme val="minor"/>
      </rPr>
      <t xml:space="preserve">down </t>
    </r>
    <r>
      <rPr>
        <sz val="11"/>
        <color theme="1"/>
        <rFont val="Georgia"/>
        <family val="2"/>
      </rPr>
      <t xml:space="preserve">now, so we're going to use it. What can I say? </t>
    </r>
  </si>
  <si>
    <t>Sound: originality, No learning req'd</t>
  </si>
  <si>
    <t>Sound: originality; No learning req'd</t>
  </si>
  <si>
    <t>Linda McCartney</t>
  </si>
  <si>
    <t>Greenwald, Ted. (1990, May) The McCartney Tour. P. 16-17</t>
  </si>
  <si>
    <t>1990-05-LindaMcCartney</t>
  </si>
  <si>
    <r>
      <rPr>
        <b/>
        <sz val="11"/>
        <color theme="1"/>
        <rFont val="Calibri"/>
        <family val="2"/>
        <scheme val="minor"/>
      </rPr>
      <t>A Roland D-50 and A-50 have replaced the RMI electronic piano and Hammond organ of the Wings tours, but she retains a Minimoog for the signature line in 'Jet' and other mid-'70s Wings hits.</t>
    </r>
    <r>
      <rPr>
        <sz val="11"/>
        <color theme="1"/>
        <rFont val="Georgia"/>
        <family val="2"/>
      </rPr>
      <t xml:space="preserve">"These days, synths are all pre-programmed…With my old Moog, I can get sounds that other people never get" </t>
    </r>
  </si>
  <si>
    <t>Sound: originality, Programmability, Digital critique: Presets</t>
  </si>
  <si>
    <t>-AN more codes than CA</t>
  </si>
  <si>
    <t>Sound: originality; Programmability; Digital critique: Presets</t>
  </si>
  <si>
    <t>Hans Zimmer</t>
  </si>
  <si>
    <r>
      <t xml:space="preserve">Widders-Ellis, Andy (1990, June). Under the gun with </t>
    </r>
    <r>
      <rPr>
        <i/>
        <sz val="11"/>
        <color theme="1"/>
        <rFont val="Calibri"/>
        <family val="2"/>
        <scheme val="minor"/>
      </rPr>
      <t>Days of Thunder</t>
    </r>
    <r>
      <rPr>
        <sz val="11"/>
        <color theme="1"/>
        <rFont val="Georgia"/>
        <family val="2"/>
      </rPr>
      <t>. P. 24-25</t>
    </r>
  </si>
  <si>
    <t>1990-06-DaysOfThunder</t>
  </si>
  <si>
    <t>24-25, 25</t>
  </si>
  <si>
    <r>
      <rPr>
        <b/>
        <sz val="11"/>
        <color theme="1"/>
        <rFont val="Georgia"/>
        <family val="1"/>
      </rPr>
      <t>What kind of equipment are you using?</t>
    </r>
    <r>
      <rPr>
        <sz val="11"/>
        <color theme="1"/>
        <rFont val="Georgia"/>
        <family val="2"/>
      </rPr>
      <t xml:space="preserve"> I've got a Fairlight - it's my favorite baby - as well as three [Roland] Super Junipers, a Roland MSK-20 digital piano, two [Yamaha] TX816s, and an Oberheim Xpander. I have eight Akai S1000s, each with eight megs of RAM, connected to a read-write-many-times optical drive. I've even got my old E-mu and Roland modular systems here, just for the serious bass noises. The cars are louder than standing next to a jet airplane, so when I score anything under the racing footage I need something that can pump a lot of natural bass. The old stuff seems to be doing it better than anything else"
"Sometimes, especially with the modular analog sounds, I record my sequenced backing tracks with an Akai A-DAM digital 12-track system, here in the warehouse. In such cases, I send the tape to L.A.</t>
    </r>
  </si>
  <si>
    <t>Sound: bass; No justification</t>
  </si>
  <si>
    <t>Jane Child</t>
  </si>
  <si>
    <t>Doerschuk, Robert L. (1990, June). Jane's getting serious. P. 60-66, 71, 73-75, 79.</t>
  </si>
  <si>
    <t>1990-06-JaneChild</t>
  </si>
  <si>
    <t>63-64, 65, 73, 74</t>
  </si>
  <si>
    <r>
      <t xml:space="preserve">Your bass sounds certainly are complex. </t>
    </r>
    <r>
      <rPr>
        <sz val="11"/>
        <color theme="1"/>
        <rFont val="Calibri"/>
        <family val="2"/>
        <scheme val="minor"/>
      </rPr>
      <t xml:space="preserve">And they're tight as a motherfucker to where the kick is [smiles]. I write with my left hand. I tend to sing as I write, and come up with a bass line with my left hand. 
</t>
    </r>
    <r>
      <rPr>
        <b/>
        <sz val="11"/>
        <color theme="1"/>
        <rFont val="Calibri"/>
        <family val="2"/>
        <scheme val="minor"/>
      </rPr>
      <t>And the bass sounds on your album aren’t cliches. There doesn't seem to be a Minimoog buzz in any of them.</t>
    </r>
    <r>
      <rPr>
        <sz val="11"/>
        <color theme="1"/>
        <rFont val="Calibri"/>
        <family val="2"/>
        <scheme val="minor"/>
      </rPr>
      <t xml:space="preserve"> Well, that's very much a compliment, but I did use a Minimoog in 'Hey Mr. Jones'."
</t>
    </r>
    <r>
      <rPr>
        <b/>
        <sz val="11"/>
        <color theme="1"/>
        <rFont val="Calibri"/>
        <family val="2"/>
        <scheme val="minor"/>
      </rPr>
      <t>Still, your bass sounds are often not very bassy. Most of them seem to have a lot of top end.</t>
    </r>
    <r>
      <rPr>
        <sz val="11"/>
        <color theme="1"/>
        <rFont val="Calibri"/>
        <family val="2"/>
        <scheme val="minor"/>
      </rPr>
      <t xml:space="preserve"> But I really love the bottom end. I really wanted it to speak, I wanted to feel it coming through the floor. The problem is that that's the function of the kick drump. My bass lines are very melodic In order to make them speak, I had to give the illusion of bottom - make the sounds have character so that they'd speak through the rest of the track. If they were bottom-heavy sounds, it would have been muddy; you wouldn't have been able to discern the bass line.</t>
    </r>
    <r>
      <rPr>
        <b/>
        <sz val="11"/>
        <color theme="1"/>
        <rFont val="Calibri"/>
        <family val="2"/>
        <scheme val="minor"/>
      </rPr>
      <t xml:space="preserve">
Were you interested in electronic keyboards even during your days of classical piano period?  </t>
    </r>
    <r>
      <rPr>
        <sz val="11"/>
        <color theme="1"/>
        <rFont val="Calibri"/>
        <family val="2"/>
        <scheme val="minor"/>
      </rPr>
      <t xml:space="preserve">No. I played piano, organ, and harpsichord; there was no class for a synthesizer to play Bach. But I eventually got interested. When I first went on the road, I had a Minimoog, a Solina (ARP String Ensemble), a Mini-Korg, a Hmmond B-3 with a Leslie 145, and a Yamaha CP-70 electric grand.
</t>
    </r>
    <r>
      <rPr>
        <b/>
        <sz val="11"/>
        <color theme="1"/>
        <rFont val="Calibri"/>
        <family val="2"/>
        <scheme val="minor"/>
      </rPr>
      <t xml:space="preserve">
On the video for "Don't Wanna Fall in Love", you seem to enjoy using the Fairlight pitch wheel</t>
    </r>
    <r>
      <rPr>
        <sz val="11"/>
        <color theme="1"/>
        <rFont val="Georgia"/>
        <family val="2"/>
      </rPr>
      <t xml:space="preserve">. I love pitch wheels. It really makes the music funky. That goes back to when I started playing synthesizers. My dad Brought home a Poly-Korg, pushed the flute preset, thn played a major triad and said, "It sounds like an organ." But of course, if you're going to play something like a triad, it'll sound like an organ. You have to play the sound as you would play the instrument it's imitating. If you play monophonically, as you would play a flute, it sounds more like a flute. Therefore, when you're playing a guitar sample and you use an artifiial vibrato, like a mod wheel, it doesn't sound as realistic. If you do it with a pitch wheel, it sounds more human"
</t>
    </r>
    <r>
      <rPr>
        <b/>
        <sz val="11"/>
        <color theme="1"/>
        <rFont val="Georgia"/>
        <family val="1"/>
      </rPr>
      <t xml:space="preserve">Have you keot any of your gear from your early days? </t>
    </r>
    <r>
      <rPr>
        <sz val="11"/>
        <color theme="1"/>
        <rFont val="Georgia"/>
        <family val="2"/>
      </rPr>
      <t xml:space="preserve">No, although I have a Minimoog, which I love.
</t>
    </r>
    <r>
      <rPr>
        <b/>
        <sz val="11"/>
        <color theme="1"/>
        <rFont val="Georgia"/>
        <family val="1"/>
      </rPr>
      <t>Is it MIDIed?</t>
    </r>
    <r>
      <rPr>
        <sz val="11"/>
        <color theme="1"/>
        <rFont val="Georgia"/>
        <family val="2"/>
      </rPr>
      <t xml:space="preserve">  I haven't had the mod done, but I'm going to. On the album I used Michael Broddicker's Minimoog, which is MIDIed. Although I don't use them anymore, I still really like the [Sequential] Prophet-5 and T-8, which I used a lot on my demos. Through a mistake, in "Don't Wanna Fall in Love", there's a wakka-wakkabass slap. When I first recorded the song with the SP-12 and the Mac, something went wrong, so all of the drum information was going to the Prophet 2000. All the hihat fillls were coming through the bass parts. It sounded great, so I left it in. 
</t>
    </r>
    <r>
      <rPr>
        <b/>
        <sz val="11"/>
        <color theme="1"/>
        <rFont val="Georgia"/>
        <family val="1"/>
      </rPr>
      <t xml:space="preserve">
Aside from the Fairlight, what other keyboards do yo uuse on your record? </t>
    </r>
    <r>
      <rPr>
        <sz val="11"/>
        <color theme="1"/>
        <rFont val="Georgia"/>
        <family val="2"/>
      </rPr>
      <t xml:space="preserve">The Fairlight is good for sampling and sequencing. As far as pads, it's kind of useless; I like those big, wet, synthy, brassy pads. I was into the Dazz Band, the Gap Band, Stevie Wonder - those funk people inspired me to go for those kinds of sounds. So I had every keyboard in existence in there. I like the Casios; for bass sounds, they're great. I also used the Prophet-2000, the Prophet-VS, an S-50, a D-50, a T-8, a Roland Super JX, an Oberheim Matrix-6...I mean, every keyboard that exists. 
</t>
    </r>
    <r>
      <rPr>
        <b/>
        <sz val="11"/>
        <color theme="1"/>
        <rFont val="Georgia"/>
        <family val="1"/>
      </rPr>
      <t>There is a certain analog presence in your textures</t>
    </r>
    <r>
      <rPr>
        <sz val="11"/>
        <color theme="1"/>
        <rFont val="Georgia"/>
        <family val="2"/>
      </rPr>
      <t xml:space="preserve">. I'm glad, because i was really after that. There are a couple of DX7s in there, but there's this edgy thing to digital sound. You can't get that nice warm and full thing from anything that isn't analog. </t>
    </r>
  </si>
  <si>
    <t>-CA sees codes, AN does not</t>
  </si>
  <si>
    <t>Jonathan Cain</t>
  </si>
  <si>
    <t>Doerschuk, Robert L (1990, July). Jonathan Cain: Bad English puts it in the pocket. 80-83, 85, 88-92, 94-95</t>
  </si>
  <si>
    <t>1990-07-JonathanCain</t>
  </si>
  <si>
    <t>85-88 (jumps), 88, 89, 90, 91, 95</t>
  </si>
  <si>
    <r>
      <t>A Trident 32-track console, pockmarked by dednts and scratches, bisects Cain's studio.</t>
    </r>
    <r>
      <rPr>
        <sz val="11"/>
        <color theme="1"/>
        <rFont val="Calibri"/>
        <family val="2"/>
        <scheme val="minor"/>
      </rPr>
      <t xml:space="preserve"> "I was working on a lot of stuff on this board in this demo room in Tarzana,</t>
    </r>
    <r>
      <rPr>
        <b/>
        <sz val="11"/>
        <color theme="1"/>
        <rFont val="Calibri"/>
        <family val="2"/>
        <scheme val="minor"/>
      </rPr>
      <t>" Cain recalls.</t>
    </r>
    <r>
      <rPr>
        <sz val="11"/>
        <color theme="1"/>
        <rFont val="Calibri"/>
        <family val="2"/>
        <scheme val="minor"/>
      </rPr>
      <t xml:space="preserve"> "It's an old flexi-mix TV sort of console that really isn't set up for much more than just getting studd on tape. It's very primitive, actually. It has just four busses, four subs, and a patch bay. But the guy who owned it was run out by his neighbors, who didn't want him to be running this studio out of his house. So I devided to buy the whole shooting match from him. I got all this stuff" </t>
    </r>
    <r>
      <rPr>
        <b/>
        <sz val="11"/>
        <color theme="1"/>
        <rFont val="Calibri"/>
        <family val="2"/>
        <scheme val="minor"/>
      </rPr>
      <t>he says, gesturing across the Trident to a rack of equally shop-worn modules,</t>
    </r>
    <r>
      <rPr>
        <sz val="11"/>
        <color theme="1"/>
        <rFont val="Calibri"/>
        <family val="2"/>
        <scheme val="minor"/>
      </rPr>
      <t xml:space="preserve"> "for like $14,000"</t>
    </r>
    <r>
      <rPr>
        <b/>
        <sz val="11"/>
        <color theme="1"/>
        <rFont val="Calibri"/>
        <family val="2"/>
        <scheme val="minor"/>
      </rPr>
      <t xml:space="preserve">
Cain has a fondness for tried-and-true gear. His outboard units include a selection of effects - Urei 1167 and LA2A tube-style limiters, Drawmer noise gates, a Roland Space Station. There are historic keyboards too; the Sequential Prophet-5 and Roland Jupiter-8 in a rack on the wall near the stairs remain two of his favorite axes.</t>
    </r>
    <r>
      <rPr>
        <sz val="11"/>
        <color theme="1"/>
        <rFont val="Calibri"/>
        <family val="2"/>
        <scheme val="minor"/>
      </rPr>
      <t xml:space="preserve"> "In fact, I've sampled some of the Juniper-8 sounds to take on the road:," he smiles, "and we have a couple of Prophet samples. I've been sampling stacks of things, so I don't tie up with all my keyboards. And with stuff like this PPG, which is so unreliable - MIDI-wise - it's really stupid - I've been sampling some of the swells and wave things, and it's workout really well"
</t>
    </r>
    <r>
      <rPr>
        <b/>
        <sz val="11"/>
        <color theme="1"/>
        <rFont val="Calibri"/>
        <family val="2"/>
        <scheme val="minor"/>
      </rPr>
      <t xml:space="preserve">
This belief in not losing the fire in a sea of technology was clearly reflected in Cain's work with Journey, when the bedrock on hit after hit was his solid rhythmic piano. Through the keyboard palette on Bad Englishis considerably broader, Cain insists that he still subscribes to the idea of using only what you need, and no more, to make your musical point.</t>
    </r>
    <r>
      <rPr>
        <sz val="11"/>
        <color theme="1"/>
        <rFont val="Calibri"/>
        <family val="2"/>
        <scheme val="minor"/>
      </rPr>
      <t xml:space="preserve"> "Like guitar players who find that Fenders, Gibsons, and Guilds all have their own character, I started seeing the characters of the [Roland] D-50, the [Roland] JX-8P, and the K1. The sounds in all these guys live in their own separate places. And with MIDI available for the piano, I figured, why not? I wanted to splat the wall with paint and see what came out. I really went nuts and created a keyboardscape that I thought was fun. But then, on the road, I realized that John's voice is better represented with less. So for the next album, I want to back up, sort of like the Police did - go back to the bare bones again. I mean, the D-50 can be multitimbral [with a modification], so that and another keyboard, and you're rockin"
</t>
    </r>
    <r>
      <rPr>
        <b/>
        <sz val="11"/>
        <color theme="1"/>
        <rFont val="Calibri"/>
        <family val="2"/>
        <scheme val="minor"/>
      </rPr>
      <t xml:space="preserve">
Cain prefers sticking to synth textures with this band, in order to leave room for the guitar and vocal parts. </t>
    </r>
    <r>
      <rPr>
        <sz val="11"/>
        <color theme="1"/>
        <rFont val="Georgia"/>
        <family val="2"/>
      </rPr>
      <t xml:space="preserve">"Samples have a tendency to clog up the m idrange…And synthes don't. I always loved the Juniper-8 because it sounded so transparent. You could se eright through it, yet it still provided that string fieeling. When you put Kurzweil strings in a rock band, they just can't cut, because they're kind of a midrange entitty. On their own, maybe they're ok. But rock music has to have space. Unless you have a Synclavier, which can give you that 20kHz sheen on top, samples sound clunky. I'd rather go with something that's more airy, that leaves space"
"That's the K1 doing those sweeps…I love spweeps. They’re like slow waveform modulations. I got into them with the PPG. On the intro to 'Forget me not', there's an old PPG patch that I've had for eons. When I got the box, I didn't get to use it on any of the big Journey albums, although I had all these sounds sitting in there. So I ganged it up with the K1 on Bad English, and they blended beautifully because the K1 has a little but of that analog thing, and the PPG is very pure pristine digital. Some of those wavetables, like 17, are really high in amplitude, with lots of distortion. That's what I like about that box. 
</t>
    </r>
    <r>
      <rPr>
        <b/>
        <sz val="11"/>
        <color theme="1"/>
        <rFont val="Georgia"/>
        <family val="1"/>
      </rPr>
      <t>Even references to other styles and musical devices affected Cain's approach to sounds. The opening notes of the album - two synth blasts leading to a frantic guitar cadenza on 'Best of What I Got' - were orchestrated with James Brown in mind</t>
    </r>
    <r>
      <rPr>
        <sz val="11"/>
        <color theme="1"/>
        <rFont val="Georgia"/>
        <family val="2"/>
      </rPr>
      <t>. "We wrote that song in our rehearsal place, based on a 'Roadrunner' keyboard part. Afterwards, the guys went out for coffee, and Neal and I looked at each other. I said, 'Neal, how about if we did these chords in the beginning?' He goes, 'How about if you do a James Brown thing, like in the old days?' It's like the old soul days: 'Hit me! Hit me!' I just stacked every horn sound I could. Ricky brought in his [E-mu] Emax, and I had some samples from an S900, the JX, three D-50s - every sound imaginable to get me a big-ass trumpet sound. We worked in some Emax saces too.
A</t>
    </r>
    <r>
      <rPr>
        <b/>
        <sz val="11"/>
        <color theme="1"/>
        <rFont val="Georgia"/>
        <family val="1"/>
      </rPr>
      <t xml:space="preserve">ll of Cain's efforts onstage and on Bad English were directed toward the goal of creating a new sound for himself and his band. </t>
    </r>
    <r>
      <rPr>
        <sz val="11"/>
        <color theme="1"/>
        <rFont val="Georgia"/>
        <family val="2"/>
      </rPr>
      <t xml:space="preserve">" I wanted the keyboards to be different than they were in Journey…John and I always had this vision of created a mysterious kind of sound. A lot of people think of 'When I See You Smile' as Bad English's sound. But if you look at some of the other songs on the album, they're darker, a lot more surreal. John is a storyteller with his voice. He has a character that's sort of a twised romantic figure, so on songs like 'Ghost in Your Heart,' we wanted strange twisted keyboards. behind him. We used a lot of synth toms and rhythms to make it more bizarre. There are a couple of [Roland] D-550s in there, and I think we added the [Roland] Super JXx for the intro sound. There's a high whistle going on too, which is the K1. Sure, we've been criticized for being bombastic and sounding so huge. A lot of the album is huge ,but it also has intimate gestures. Because John's voice has an intimate quality, we looked at all the ingredients before we even started playing together. We had to maintain all of our trademakrs, so that we could  live on the road, play a hundred shows, and still be able to smile and say 'This is fun'"
"The problem is that keyboard players too often fall of the cliff into this crevice of technology…The isolation factor is so dangerous today. It's like, 'Where have you been?' 'Trying to figure out this fucking keyboard for the past two weeks'. Yamaha is scaring the crap out of people with its complex FM stuff. The end result of all that was, why bother? Sure, some things are worth learning, like the D-50, if you lok ed at the incredible sounds that programmers did for it. And that's another thing: the relationship between programmers and players. I've been doing to third-party sample developers, and there are some great little companies out there, such as Eye and I in San Jose. There's just enough time to be a programmer and a player and a creator"   </t>
    </r>
  </si>
  <si>
    <t>Digital critique: shitty sounds; Sound: transparent</t>
  </si>
  <si>
    <t>-new code: Sound: transparant</t>
  </si>
  <si>
    <t>Ryuichi Sakamoto</t>
  </si>
  <si>
    <t>Doerschuk, Robert L. (1990, July). Ryuichi Ssakamoto brings his European heritage from Japan to New York. P. 49-50, 52-54, 59-62</t>
  </si>
  <si>
    <t>1990-07-RyuichiSakamoto</t>
  </si>
  <si>
    <t>59, 59-60, 61</t>
  </si>
  <si>
    <r>
      <rPr>
        <sz val="11"/>
        <color theme="1"/>
        <rFont val="Calibri"/>
        <family val="2"/>
        <scheme val="minor"/>
      </rPr>
      <t>Ethnic influences and high technology also blend closely on "A Pile of Time". Is there anything contradictory is putting these two elements together?</t>
    </r>
    <r>
      <rPr>
        <b/>
        <sz val="11"/>
        <color theme="1"/>
        <rFont val="Calibri"/>
        <family val="2"/>
        <scheme val="minor"/>
      </rPr>
      <t xml:space="preserve"> "I'm not sure whether thi sis a good answer, but when I was using the [Sequential] Prophet-5, I invented sound like the shakuhachi. I wanted play the shakuhachi but it's really difficult. It takes three or four years to really learn it. So I gave up. That's why I was looking for a shakuhachi sound with the Prophet - and I got it. So I thought that the new technology is easier and more useful for me to express my feelings, instead of taking three or four years to learn an old instrument.
The last song on "Beauty", "Chinsa Guno Hana:, has some very beautiful string textures. Those must have been real strings</t>
    </r>
    <r>
      <rPr>
        <sz val="11"/>
        <color theme="1"/>
        <rFont val="Georgia"/>
        <family val="2"/>
      </rPr>
      <t>. [</t>
    </r>
    <r>
      <rPr>
        <i/>
        <sz val="11"/>
        <color theme="1"/>
        <rFont val="Calibri"/>
        <family val="2"/>
        <scheme val="minor"/>
      </rPr>
      <t>Beaming]</t>
    </r>
    <r>
      <rPr>
        <sz val="11"/>
        <color theme="1"/>
        <rFont val="Georgia"/>
        <family val="2"/>
      </rPr>
      <t xml:space="preserve"> No. I won [</t>
    </r>
    <r>
      <rPr>
        <i/>
        <sz val="11"/>
        <color theme="1"/>
        <rFont val="Calibri"/>
        <family val="2"/>
        <scheme val="minor"/>
      </rPr>
      <t>laughs]</t>
    </r>
    <r>
      <rPr>
        <sz val="11"/>
        <color theme="1"/>
        <rFont val="Georgia"/>
        <family val="2"/>
      </rPr>
      <t xml:space="preserve">. The string sound was played by me on Kurzweil and Prophet. 
</t>
    </r>
    <r>
      <rPr>
        <b/>
        <sz val="11"/>
        <color theme="1"/>
        <rFont val="Georgia"/>
        <family val="1"/>
      </rPr>
      <t>What other instruments were on that cut?</t>
    </r>
    <r>
      <rPr>
        <sz val="11"/>
        <color theme="1"/>
        <rFont val="Georgia"/>
        <family val="2"/>
      </rPr>
      <t xml:space="preserve"> I don't remember all the instruments, but we had Roland S-550, Korg M1, a Prophet. 
</t>
    </r>
    <r>
      <rPr>
        <b/>
        <sz val="11"/>
        <color theme="1"/>
        <rFont val="Georgia"/>
        <family val="1"/>
      </rPr>
      <t xml:space="preserve">You once said tht you had stopped using the Prophet-5 for music, relying on it only to lay down a click track. </t>
    </r>
    <r>
      <rPr>
        <sz val="11"/>
        <color theme="1"/>
        <rFont val="Georgia"/>
        <family val="2"/>
      </rPr>
      <t xml:space="preserve">Yeah, but I don't use click anymore, because I'm husing Perfomer with Macintosh, and it has click. So I have to use my Prophet for music again </t>
    </r>
    <r>
      <rPr>
        <i/>
        <sz val="11"/>
        <color theme="1"/>
        <rFont val="Georgia"/>
        <family val="1"/>
      </rPr>
      <t>[laughs].</t>
    </r>
    <r>
      <rPr>
        <sz val="11"/>
        <color theme="1"/>
        <rFont val="Georgia"/>
        <family val="2"/>
      </rPr>
      <t xml:space="preserve"> My favorite Prophet sound is kind of like voice, a little bit noisy </t>
    </r>
    <r>
      <rPr>
        <i/>
        <sz val="11"/>
        <color theme="1"/>
        <rFont val="Georgia"/>
        <family val="1"/>
      </rPr>
      <t>[makes buzzing sound</t>
    </r>
    <r>
      <rPr>
        <sz val="11"/>
        <color theme="1"/>
        <rFont val="Georgia"/>
        <family val="2"/>
      </rPr>
      <t>]</t>
    </r>
  </si>
  <si>
    <t>Analog as a complement to digital</t>
  </si>
  <si>
    <t>Analog as a complement to digital; Sound: strings; Sound: unique; Ease of use; Facilitates creativity; Analog as a complement to digital; Sound; Sound: buzz; Sound: noisy</t>
  </si>
  <si>
    <t>Steve Lindsey</t>
  </si>
  <si>
    <t>Doerschuk, Robert L. (1990, July). Steve Lindsey: Session sensation rides the retro wave</t>
  </si>
  <si>
    <t>1990-07-SteveLindsey</t>
  </si>
  <si>
    <t>"If I hear one more breathy flute sound, I'm going to shoot somebody. Everything is, like, 16-bit now, but next week it's gonna be 18-bit, and then it's gonna be 32-bibt. At some point, you've got to stop the merry-go-round and get off". Steve Lindsey is definitely off the merry-go-round, but he's also with the L.A. session community. Paradoxically, he got there by jumping from the techno bandwagon and building a reputation as the hottest vintage synth player in town. Need an authentic Rhodes, complete with tine clunks? Real Mellotron tape flutter? Buzzy analog lines played through Seymour Duncan amps? Steve's your guy. He'll even bring along an espresso machine, a ping-pong table, and a case labelled "Small Naked Boy: with a Buster Brown mannequin inside. 
Lindsey's cartage may be, ah, strange, but his comniation of old gear, bric-a-brac, and solid mucisianship seems to be paying off. Over the last few years, he has amassed some enviable credits...
And his lush Kurzweil 1000SX, Roland Super Jupitor, and D-50 string washes on Luther Vandross' version of "Michelle," from Michael Jackson's Beatles compliation project Strawberry Fields, shimmer with a hint of added Mellotron over a rhythm track cut on a Rhodes, Minimoog, and Roland TR-808.
"There's soemthing about twisting a knob:", he rhapsodizes."I don't want to go into a computer program to take off some sustain. Plus, there's something in analog filters that's almost human - something warmer than you can get with all that digital processing. When I do my own record, I might work out the arrangement on a sequencer, but then I'd write out the parts for maybe four good keyboard players with a guitar player and a drummer, give 'em to the guys, let everybody learn them  - then throw the parts away and play it down like a band. Everybody would be going through amps - those old tweed Fender Deluxes, or Mesa Boogies; nothing would be going direct into the board. That way, we would bridge the gap between technology and feeling"
Forr kyeboard players who'd like to practice what Lindsey preaches, his studio - located upstairs at Village Recorder...is available. Rental rates are, he instists, reasonable, and in addition to an assortment of Mellotrons, ARP Quadras, MIDIed Minimoogs and Prophet-5s, and other collectors' items, you get access to contemprorary gear...
Is it pure luck that Lindsey's anacrhonistic approach has paid off? Not at all, for there's mothid as well as music in his madness. "These non-MIDI keyboards are virtually worthless on the open market, but to me they're a hell of a lot more valuable than the newer stuff, because nobody in LA is going to walk into a session with them except me. And I'll make 'em work" 
But does he have enough gear? Steve Lindsey with (upper L) Studio Electronic MIDImoog and Obie Rack next to (top to bottom) Oberheim DPX-1, Kurzweil 1000 GX, and Yamaha TX802. Oberheim Xpander sits above Roland A-50 controller keyboard and Rhodes MK-80 digital piano. On shelf behind his head are Akai S1000, Roland A-110 MIDI indicator, and Morg M1R. On rear wall (counter-clockwise from upper L): Sequential Prophet-600, Macintosh Plush, Roland D-50, Minimoog (on floar), Korg Vocodor, Ensoniq EPS-M, an ancient Electra Autorhythm, Roland Jupiter 8, Oberheim OB-8, and Ensoniq VFX</t>
  </si>
  <si>
    <t>-new code: Sound: buzz</t>
  </si>
  <si>
    <t>Joy Askew</t>
  </si>
  <si>
    <t>Conrad, David (1990, August). Joy Askew: Jumping from Joe Jackson into the solo spotlight. P. 24-25</t>
  </si>
  <si>
    <t>1990-08-JoyAskew</t>
  </si>
  <si>
    <r>
      <rPr>
        <b/>
        <sz val="11"/>
        <color theme="1"/>
        <rFont val="Calibri"/>
        <family val="2"/>
        <scheme val="minor"/>
      </rPr>
      <t xml:space="preserve">But when Laurie Anderson offered her a place on her </t>
    </r>
    <r>
      <rPr>
        <b/>
        <i/>
        <sz val="11"/>
        <color theme="1"/>
        <rFont val="Calibri"/>
        <family val="2"/>
        <scheme val="minor"/>
      </rPr>
      <t>Mister Heartbreak</t>
    </r>
    <r>
      <rPr>
        <b/>
        <sz val="11"/>
        <color theme="1"/>
        <rFont val="Calibri"/>
        <family val="2"/>
        <scheme val="minor"/>
      </rPr>
      <t xml:space="preserve"> tour of the U.S. and Japan, Askew couldn’t pass up the opportunity. </t>
    </r>
    <r>
      <rPr>
        <sz val="11"/>
        <color theme="1"/>
        <rFont val="Georgia"/>
        <family val="2"/>
      </rPr>
      <t xml:space="preserve">"I was the bass player, among other things…I had to program the Minimoog and the Prophet-5 with one hand while playing with the other, sing, dance, and change costumes"
</t>
    </r>
    <r>
      <rPr>
        <b/>
        <sz val="11"/>
        <color theme="1"/>
        <rFont val="Georgia"/>
        <family val="1"/>
      </rPr>
      <t xml:space="preserve">
As a vehicle for her songwriting and lead vocals, this group blends a hard-edged, percussive style with the textures and atmospheres of her cinematic instrumental work. Recently she's added digitally altered lead trumpet to her lineup, and</t>
    </r>
    <r>
      <rPr>
        <sz val="11"/>
        <color theme="1"/>
        <rFont val="Georgia"/>
        <family val="2"/>
      </rPr>
      <t xml:space="preserve"> "a lot more analog sounds. We're using two Prophet-5s now, and an acoustic piano</t>
    </r>
  </si>
  <si>
    <t>No justification; Sound: bass</t>
  </si>
  <si>
    <t>No justification; Sound: bass; Sound; Analog as a complement to digital</t>
  </si>
  <si>
    <t>Jon Marsh (and Steve Waddington)</t>
  </si>
  <si>
    <r>
      <t xml:space="preserve">Doerschuk, Robert L. (1990, September) The Beloved: On hot house grooves &amp; </t>
    </r>
    <r>
      <rPr>
        <i/>
        <sz val="11"/>
        <color theme="1"/>
        <rFont val="Calibri"/>
        <family val="2"/>
        <scheme val="minor"/>
      </rPr>
      <t>Happiness. P. 26-27</t>
    </r>
  </si>
  <si>
    <t>1990-09-TheBeloved</t>
  </si>
  <si>
    <r>
      <t xml:space="preserve">For the Beloved, the key to doing good dance music is the realization that there </t>
    </r>
    <r>
      <rPr>
        <b/>
        <i/>
        <sz val="11"/>
        <color theme="1"/>
        <rFont val="Calibri"/>
        <family val="2"/>
        <scheme val="minor"/>
      </rPr>
      <t>is</t>
    </r>
    <r>
      <rPr>
        <b/>
        <sz val="11"/>
        <color theme="1"/>
        <rFont val="Calibri"/>
        <family val="2"/>
        <scheme val="minor"/>
      </rPr>
      <t xml:space="preserve"> no single key. </t>
    </r>
    <r>
      <rPr>
        <sz val="11"/>
        <color theme="1"/>
        <rFont val="Georgia"/>
        <family val="2"/>
      </rPr>
      <t xml:space="preserve">There's no formula", </t>
    </r>
    <r>
      <rPr>
        <b/>
        <sz val="11"/>
        <color theme="1"/>
        <rFont val="Calibri"/>
        <family val="2"/>
        <scheme val="minor"/>
      </rPr>
      <t>Mark says</t>
    </r>
    <r>
      <rPr>
        <sz val="11"/>
        <color theme="1"/>
        <rFont val="Georgia"/>
        <family val="2"/>
      </rPr>
      <t xml:space="preserve">. We've always shied away from preconceived ideas. But the kind of house I like is the more warm-sounding, Philly soul-inspired stuff, garage stuff from New York - people liek Blaze or producers like Paul Simpson, who always uses piano. That's why our Roland Juno-60 is usually the loudest thing in the mix on a number of our pads: It's a fairly cheap analog synth, but it gives us this great warm sound"
</t>
    </r>
    <r>
      <rPr>
        <b/>
        <sz val="11"/>
        <color theme="1"/>
        <rFont val="Calibri"/>
        <family val="2"/>
        <scheme val="minor"/>
      </rPr>
      <t>A former drummer himself, Marsh uses Roland TR-808 and 909 drum machines for similar reasons - to blanket the rhythm tracks with a warm, live feel</t>
    </r>
    <r>
      <rPr>
        <sz val="11"/>
        <color theme="1"/>
        <rFont val="Georgia"/>
        <family val="2"/>
      </rPr>
      <t xml:space="preserve"> "Not necessarily on the finished versions, but in writing the songs...Both Roland machines have real-time editing facilities, which is useful when you're running them along with the mix. You can experiment and delete as you go , and you can't do things liket hat with a computer. A lot of the time it's better to run the machine live at the mix, especially the bass drum of the 808"</t>
    </r>
  </si>
  <si>
    <t>Sound: unique; Sound: warm; Real-time manipulation</t>
  </si>
  <si>
    <t>Sound: unique; Sound: warm; Real-time manipulation; Analog appeal: cheap</t>
  </si>
  <si>
    <t xml:space="preserve">Babyface </t>
  </si>
  <si>
    <t>Doerschuck, Robert L (1990, November) p. 76-78, 80, 82, 84, 87-89, 91-92</t>
  </si>
  <si>
    <t>1990-11-Babyface</t>
  </si>
  <si>
    <t>82, 87</t>
  </si>
  <si>
    <r>
      <t xml:space="preserve">What was your first synth? </t>
    </r>
    <r>
      <rPr>
        <sz val="11"/>
        <color theme="1"/>
        <rFont val="Calibri"/>
        <family val="2"/>
        <scheme val="minor"/>
      </rPr>
      <t>The Mini Korg, although the first time I was ever introduced to a synthesizer, it was on a Minimoog. I was in high school, and my music teacher owned it. We were all blown away, because Stevie wonder had a Minimoog too, but when he started getting intrested in playing keyboards, he built his own synthesizer. ... When I actually started messing with them, it was on the Mini Korg. I used to do demos with it. Of course, that was mono, so there were a lot of overdubs.
...</t>
    </r>
    <r>
      <rPr>
        <b/>
        <sz val="11"/>
        <color theme="1"/>
        <rFont val="Calibri"/>
        <family val="2"/>
        <scheme val="minor"/>
      </rPr>
      <t xml:space="preserve">
What was your first polyphonc axe? </t>
    </r>
    <r>
      <rPr>
        <sz val="11"/>
        <color theme="1"/>
        <rFont val="Calibri"/>
        <family val="2"/>
        <scheme val="minor"/>
      </rPr>
      <t xml:space="preserve">That guy Reggie Griffin got the first polyphonic synth, the [Sequential] Prophet 5. It was a big step for the group we were in it. It was like, we got it together now! Whehn that first came out, I felt there was no way I could ever figure this instrument out. But after he had it for two months, and he'd gotten to the point where he didn't care if other people played it, I finally got a chance to mess with it. Of course, it was amazing. But then other things started coming out that were even better
</t>
    </r>
    <r>
      <rPr>
        <b/>
        <sz val="11"/>
        <color theme="1"/>
        <rFont val="Calibri"/>
        <family val="2"/>
        <scheme val="minor"/>
      </rPr>
      <t xml:space="preserve">
What equipment are you using most often these days?</t>
    </r>
    <r>
      <rPr>
        <sz val="11"/>
        <color theme="1"/>
        <rFont val="Georgia"/>
        <family val="2"/>
      </rPr>
      <t xml:space="preserve"> My favorites would be the M1 and the [Roland] D-50. I really do like this [Roland] D-70 that's just come out. It's got some nice Rhodes and syntheizer bass sounds. A lot of times what pulls me in is, if go to a music store, I'll just play the keyboard and see if something I hear inspires me to write. If I hear a sound that makes me go, "oh, wow! I could do something with this', then I'll get the keyboard. I'm also crazy about the [Roland] U-110 - that's a rack instrument with keyboard sounds that were digitally sampled. You can't change the sound; you can just take the effects off of them. It's got a really neat guitar sound. I also like the [Sequential] Prephet-VS a lot for hard hits. I love the real percussion sounds it has, in terms of organ or bass support. It's got a nice voice sound in it as well.
</t>
    </r>
    <r>
      <rPr>
        <b/>
        <sz val="11"/>
        <color theme="1"/>
        <rFont val="Calibri"/>
        <family val="2"/>
        <scheme val="minor"/>
      </rPr>
      <t xml:space="preserve">What other older gear do you use? </t>
    </r>
    <r>
      <rPr>
        <sz val="11"/>
        <color theme="1"/>
        <rFont val="Georgia"/>
        <family val="2"/>
      </rPr>
      <t xml:space="preserve">I use the Oberheim OB-Xa and the Roland JX-8P. That's another keyboard I've always liked, so it's stayed with me. I use the Roland for bass a lot. Another little keyboard I used to use all time for bass is the Casio CZ-101. In fact, it's on a lot of our songs. 
</t>
    </r>
    <r>
      <rPr>
        <b/>
        <sz val="11"/>
        <color theme="1"/>
        <rFont val="Calibri"/>
        <family val="2"/>
        <scheme val="minor"/>
      </rPr>
      <t>What about the Minimoog?</t>
    </r>
    <r>
      <rPr>
        <sz val="11"/>
        <color theme="1"/>
        <rFont val="Georgia"/>
        <family val="2"/>
      </rPr>
      <t xml:space="preserve"> Yeah, we use that too. Usually, we'll have a sequenced bass part, based on something that I'll play. Then we'll have our bass player, a guy named Kayo Roperson, come in and play on top of my bas lines, on either a Minigmoog, or a MIDIed keyboard, or evern a Moog Source. It depends on what we're looking for. But almost always on our songs, there are two bass lines going at the same time</t>
    </r>
  </si>
  <si>
    <t>Donald Parks</t>
  </si>
  <si>
    <t>Doerschuk, Robert L. (1990, November) p. 78, 92, 95, 131</t>
  </si>
  <si>
    <t>1990-11-DonaldParks</t>
  </si>
  <si>
    <t>78, 92-95 (jumps), 95</t>
  </si>
  <si>
    <r>
      <rPr>
        <b/>
        <sz val="11"/>
        <color theme="1"/>
        <rFont val="Calibri"/>
        <family val="2"/>
        <scheme val="minor"/>
      </rPr>
      <t>Even Park's soft-spoken style echoes Babyface's whispery way with words.</t>
    </r>
    <r>
      <rPr>
        <sz val="11"/>
        <color theme="1"/>
        <rFont val="Calibri"/>
        <family val="2"/>
        <scheme val="minor"/>
      </rPr>
      <t xml:space="preserve"> "Face still does a lot of his own programming in pre-production…But I'm always around for the tracking. Also, I go through new equipment for him and see what it does. Sometimes I'll teach him and L.A. [Reid, LaFace's co-producer] how to use it. Or I'll figure out new ways of doing things with old equipment. We have so much equipment that sometimes we don't actually utilize all of the old stuff to its fullest capabilities. Because all equipment has personality. If you say, 'This piece is old, so we won't use it,' then you get rid of the personality that piece has. </t>
    </r>
    <r>
      <rPr>
        <b/>
        <sz val="11"/>
        <color theme="1"/>
        <rFont val="Calibri"/>
        <family val="2"/>
        <scheme val="minor"/>
      </rPr>
      <t xml:space="preserve">
As an example of how a less-than-trendy unit can lend some unexpected depth to a record, Parks points to the Casio CZ-101. </t>
    </r>
    <r>
      <rPr>
        <sz val="11"/>
        <color theme="1"/>
        <rFont val="Calibri"/>
        <family val="2"/>
        <scheme val="minor"/>
      </rPr>
      <t xml:space="preserve">"We used to use it a lot, and people could not figure out why', he chuckles. "I remember when guys would come in as were starting the playback. They'd say, 'What did you use for that bass part?/ I'd say 'A CZ-101'. And they'd say 'Okay. Now, why don't you tell us the truth?' Actually, the bass would be a CZ-101 layered with some other keyboards. But still, people just couldn't realize that this little bitty keyboard could be the foundation for the bass on some of our hit songs" </t>
    </r>
    <r>
      <rPr>
        <b/>
        <sz val="11"/>
        <color theme="1"/>
        <rFont val="Calibri"/>
        <family val="2"/>
        <scheme val="minor"/>
      </rPr>
      <t xml:space="preserve">
Park's exploration of old gear involve everything from finding new approaches to layering to creative uses of multiple outputs.
Occasionally, there's talk at LaFace about expanding into higher-grade gear. They've even hauled in a Synclavier to see whether it could be integrated into Babyface's stage setup. In the end, though, they prefer sticking to familiar equipment. </t>
    </r>
    <r>
      <rPr>
        <sz val="11"/>
        <color theme="1"/>
        <rFont val="Calibri"/>
        <family val="2"/>
        <scheme val="minor"/>
      </rPr>
      <t xml:space="preserve">We feel that what works works" </t>
    </r>
    <r>
      <rPr>
        <b/>
        <sz val="11"/>
        <color theme="1"/>
        <rFont val="Calibri"/>
        <family val="2"/>
        <scheme val="minor"/>
      </rPr>
      <t xml:space="preserve">Parks states. </t>
    </r>
    <r>
      <rPr>
        <sz val="11"/>
        <color theme="1"/>
        <rFont val="Calibri"/>
        <family val="2"/>
        <scheme val="minor"/>
      </rPr>
      <t>"Why break it? Everything is easier for the guys to use the way they're using it now. Sometimes, when you get into high-tech stuff, you take away from creativity in the sense that you'd have to spend time manipulating the Synclavier to get it to do what you want. The key thing is that these guys work really quick. I remember on one date they wanted a [Roland] D-50 to do something, and we spent maybe half an hour or 45 minutes working on it. That was much too long for the guys. If I don't do what they want fast enough, they get bored and say 'Okay, forget it. We won't it this way'"</t>
    </r>
    <r>
      <rPr>
        <b/>
        <sz val="11"/>
        <color theme="1"/>
        <rFont val="Calibri"/>
        <family val="2"/>
        <scheme val="minor"/>
      </rPr>
      <t xml:space="preserve">
According to Parks, an important part of Babyface's sound involves blending digital and analog elements in creating a bedrock Roland sound. </t>
    </r>
    <r>
      <rPr>
        <sz val="11"/>
        <color theme="1"/>
        <rFont val="Georgia"/>
        <family val="2"/>
      </rPr>
      <t xml:space="preserve">"Face has this ear for keyboard timbres, </t>
    </r>
    <r>
      <rPr>
        <b/>
        <sz val="11"/>
        <color theme="1"/>
        <rFont val="Calibri"/>
        <family val="2"/>
        <scheme val="minor"/>
      </rPr>
      <t>he explains</t>
    </r>
    <r>
      <rPr>
        <sz val="11"/>
        <color theme="1"/>
        <rFont val="Georgia"/>
        <family val="2"/>
      </rPr>
      <t xml:space="preserve"> "He likes to use a lot of mixtures [Yamaha] DX7 and TX816 layered with a D-50 - for his Rhodes sounds. On his last album, we also used the Roland [MKS-80] digital piano on one or two cuts, and for a more acoustic sond, on 'Where will you Go', we used the [Korg] M1. 
</t>
    </r>
    <r>
      <rPr>
        <b/>
        <sz val="11"/>
        <color theme="1"/>
        <rFont val="Georgia"/>
        <family val="1"/>
      </rPr>
      <t xml:space="preserve">
Their sample library also includes a vast array of horn sounds and synth samples from Minimoogs to other vintage instruments. </t>
    </r>
  </si>
  <si>
    <t>Analog and digital can be layered; Sound: unique</t>
  </si>
  <si>
    <t>Kinny Landrum</t>
  </si>
  <si>
    <t>Combs, J.im (1990, November) p. 69, 71-72, 74</t>
  </si>
  <si>
    <t>1990-11-WrappedInPlastic</t>
  </si>
  <si>
    <r>
      <t xml:space="preserve">Describe your current setup. </t>
    </r>
    <r>
      <rPr>
        <sz val="11"/>
        <color theme="1"/>
        <rFont val="Georgia"/>
        <family val="2"/>
      </rPr>
      <t xml:space="preserve">My [Sequential] T8 is the master keyboard, although sometimes I'll play on the [E-mu] Emulator II if it's just an Emulator sound. I have an old [Yamaha]DX7, which I'm thinking about retiring, but we used it a lot on Julee's record, so it still has some life left. Besides, it's the only master keyboard I have that has a pitch-bend wheel that goes the full range. Neither of those other keyboards put out full-range MIDI pitch-bend messages. So, if for no other reason, I'll keep the DX7 for that. In my rack I have a [Roland] MKS-20, D-550, and MKS-70, a [Korg] M1R, an E-mu Proteus, and an Akai S1000. I also have a [Yamaha] TX7. By the way, I used the MKS-70 plus the D-550 for those ominous string pads in </t>
    </r>
    <r>
      <rPr>
        <i/>
        <sz val="11"/>
        <color theme="1"/>
        <rFont val="Calibri"/>
        <family val="2"/>
        <scheme val="minor"/>
      </rPr>
      <t>Twin Peaks</t>
    </r>
    <r>
      <rPr>
        <sz val="11"/>
        <color theme="1"/>
        <rFont val="Georgia"/>
        <family val="2"/>
      </rPr>
      <t>. 
Now, at home, I have a completely different setup. I have an unwritten rule at home that, except for the Mac Plus and my Sony DAT machine, nothing can be worth more than $500. I have an Oberheim DPX-1 that uses backups of my E-II hard drive plus other sinds. I've got a Yamaha FB-01, a [Casio] CZ-101, an old [Roland] Juniper-6, and an old [Sequential] Prophet-5 that I love to death but won't stay in toon anymore. I have a [Kawai] K1m, a TX7, a [360 Systems] MIDI Bass with a bunch of chips that I got at a blowout sale, and this little [Yamaha] EMT-10 that does wonderful strings and piano and decent voices. And an old LinnDrum with MIDI and a Roland R-5, for which I broke the $500 rule.</t>
    </r>
  </si>
  <si>
    <t>-CA question: do we want to add a quote for "cheap?"</t>
  </si>
  <si>
    <t>Phil Johnstone</t>
  </si>
  <si>
    <t>Doerschuck, Robert L. (1990, December). P. 24-25</t>
  </si>
  <si>
    <t>1990-12-PhilJohnstone</t>
  </si>
  <si>
    <t>Like the Cure, Johnstone favors foreboding synth and sample blends, flash-lit at times by brilliant contrasting bits - the DX7 bells and E-mu Emax acoustic guitar sample set against a dark Oberheim Matrix-1000 buzz on 'Aniversary', for instance…</t>
  </si>
  <si>
    <t>Analog and digital can be layered; Sound: buzz</t>
  </si>
  <si>
    <t>-New code: Sound: buzz</t>
  </si>
  <si>
    <t>Mathew Ostrowski</t>
  </si>
  <si>
    <t>1991-02-MatthewOstrowski</t>
  </si>
  <si>
    <t>34, 36</t>
  </si>
  <si>
    <t>"I use old ARPs because the new synthesizers sound like shit!" he barks. "Also, they don't have any processing capacity: You can't plug something inlo them and do something right off. My work is about improvisation. With my setup, there's much more flexibility to mess with things in real time. The newer technology is oriented toward getting everything done in advance."</t>
  </si>
  <si>
    <t>Doug McCarthy (Nitzer Ebb)</t>
  </si>
  <si>
    <t>1991-02-NitzerEbb</t>
  </si>
  <si>
    <t>60, 60-61, 62</t>
  </si>
  <si>
    <r>
      <t xml:space="preserve">Like a lot of electronic groups these days, Harris and McCarthy find themselves turning more and more to old analog synths. They made especially heavy use of a Moog System 700 modular rig, an Oberheim Xpander and OB-X, and a Sequential Pro-One on </t>
    </r>
    <r>
      <rPr>
        <i/>
        <sz val="11"/>
        <color theme="1"/>
        <rFont val="Georgia"/>
        <family val="1"/>
      </rPr>
      <t>Showtime</t>
    </r>
    <r>
      <rPr>
        <sz val="11"/>
        <color theme="1"/>
        <rFont val="Georgia"/>
        <family val="2"/>
      </rPr>
      <t>. Characteristically beefy analog timbres
were part of what they were after. But they also used analog to get some of natural instrument sounds, such as the trumpet and harmonica on "One Man's Burden."
In many cases, the real power play was to combine sampling with analog modular synthesis in a symbiotic relationship. "When you're working with the old modular synths, you pretty much have to sample the results every time you get something you like," McCarthy cautions. "Who knows if you'll ever by able to get it back? Those old systems aren't the most stable devices in the world. So every time we got a good sound or sequence, we'd think, 'Better sample a bar or two of this, just in case it goes out of tune.' We had numerous disks with these two-bar phrases of things that were good."
What's next? Harris and Scott plan to make an EP when they get off the road with Depeche Mode. But as yet, there's no definite game plan for the project. More vintage analog timbres? Maybe. More sampling? Probably. But are Doug and Bon worried that the great return to analog signals the end of an era? That electronic pop is becoming an '80s nostalgia sound?
"Bands like us are there to prove it isn't," McCarthy replies. ''The reason why electric guitars don't sound like the '50s is that people have continued to try to make new music on them. We intend to keep doing the same with electronic instruments."</t>
    </r>
  </si>
  <si>
    <t>Modular; Features of a specific instrument; Sound: full, Sound</t>
  </si>
  <si>
    <t>Charles Cohen</t>
  </si>
  <si>
    <t>1991-04-ComplexInteractions</t>
  </si>
  <si>
    <t>Those first stirrings marlced the beginning of Cohen's infatuation with Don Buchla's higily idiosyncratic instruments. Now, 27 years later, the composer's setup consists entirely of Buchla synthesizers, none of which has a conventional keyboard: a Buchla 200 and the Music Easel, both modular analog systems; the Buchla 700, a digital integrated instrument; and the Buchla Thunder, a programmable MIDI controller whose 25 touchpads are arranged, not coincidentally, in the shape of the thunderbird of North American Indian lore.
"I like the unique way of physically gesturing you have with Buchlainstruments." explains Cohen. "With his synthesizers, you're thinking sonically, almost sculpturally. And he has all these random functions built in, which give his machines a lifelike quality. I like complex interactions."</t>
  </si>
  <si>
    <t>Dave Stewart</t>
  </si>
  <si>
    <t>1991-04-DaveStewart</t>
  </si>
  <si>
    <t>112-113</t>
  </si>
  <si>
    <r>
      <t xml:space="preserve">One more word on the subject of equipment, before we get on to the actual music. I have been synthesizing furiously since 1978 so have had plenty of opportunity to observe the development of instrument design over the last 13 years. Some trends have been pretty stupid -- what bastard decided we didn't need knobs on our synths, and why wasn't I consulted? -- but some have been very welcome. Although l still cherish one or two antique keyboards (why is a violin considered priceless after 300 years, but a keyboard obsolete after ten?) and occasionally call upon their magical, prehistoric analogue powers in moments of 0eed, I am not so much a purist (or a masochist) that I don't appreciate a modern digital instrument that can offer 200 sampled waveforms, 30 stereo effects, and eight-way polyphonic multitimbrality over MIDI while still staying in tune. You want put the entire orchestra in a little 19-inch box? Fine, I'll play it and be grateful enough, as I gleefully add a celeste melody to my wind quintet, string section, and harp glissandi, to temporarily overlook the problem of a missing knob or two. But when you've played everything from a Wasp to a Wavestation, you start to realize it's not the equipment, but the music that counts. So don't feel inadequate if you don't own the latest gear, or your setup isn't as comprehensive as some rock star's in this month's </t>
    </r>
    <r>
      <rPr>
        <i/>
        <sz val="11"/>
        <color theme="1"/>
        <rFont val="Georgia"/>
        <family val="1"/>
      </rPr>
      <t>Keyboard</t>
    </r>
    <r>
      <rPr>
        <sz val="11"/>
        <color theme="1"/>
        <rFont val="Georgia"/>
        <family val="2"/>
      </rPr>
      <t>. Don't be buzzed by the buzzwords -- if you've got a keyboard that makes some kind of noise, you can make music. All you need is a few ideas!</t>
    </r>
  </si>
  <si>
    <t>Rupert Greenaall</t>
  </si>
  <si>
    <t>1991-06-RupertGreenall</t>
  </si>
  <si>
    <r>
      <t xml:space="preserve">When you see Greenall onstage during the current Fixx tour, that minimal selection of instruments -- PPG Wave 2.3, Sequential Prophet-T8, Rhodes Chroma, and Yamaha DX7 -- is the whole ball game. Okay, there's on Akai S950 in his rack, but that's his only sampler, and it dates from '87. So where's the current flavor-of-the-month axe? "I don't want it!" Greenall growls. "Nothing sounds as good as what I've got now. For synthesized string sounds, nothing beats the TS or the [Sequential] Prophet-5, which I use in the studio. I've never found a digital synth that sounds as good as !he PPG, and that's what counts with me. No matter what a synth can do, it's </t>
    </r>
    <r>
      <rPr>
        <i/>
        <sz val="11"/>
        <color theme="1"/>
        <rFont val="Georgia"/>
        <family val="1"/>
      </rPr>
      <t xml:space="preserve">sound </t>
    </r>
    <r>
      <rPr>
        <sz val="11"/>
        <color theme="1"/>
        <rFont val="Georgia"/>
        <family val="2"/>
      </rPr>
      <t xml:space="preserve">is what makes it for me. Also, with the PPG, there are the knobs. They're so instant. You can </t>
    </r>
    <r>
      <rPr>
        <i/>
        <sz val="11"/>
        <color theme="1"/>
        <rFont val="Georgia"/>
        <family val="1"/>
      </rPr>
      <t>play</t>
    </r>
    <r>
      <rPr>
        <sz val="11"/>
        <color theme="1"/>
        <rFont val="Georgia"/>
        <family val="2"/>
      </rPr>
      <t xml:space="preserve"> them, you can play the wavetables, you can play the filter."</t>
    </r>
  </si>
  <si>
    <t>Andrew Farriss (INXS)</t>
  </si>
  <si>
    <t>1991-07-INXS</t>
  </si>
  <si>
    <t>"I still use that keyboard," he chuckles. "I've taken my favorite sounds from it and put them into samplers, because the Prophets have a terrible history of performance on the road. I often use the Prophet-5 sounds in conjunction with other sounds, because the warmth of analog is superior. I used to fool around with those Prophet knobs, until one day someone I was working with in the studio said, 'Why are you doing that?" I looked at him and said, 'Because ...' I was struggling to come up with a good answer, because it was such an innocent question. I couldn't think of anything to say, so they said, 'Well, why don't you just use the sounds that are already in the instrument?' I couln't argue with that. Ever since then, I've kept that philosophy."</t>
  </si>
  <si>
    <t>-I know knobs are mentioned, but it's not affectionate</t>
  </si>
  <si>
    <t>Rick Wakeman (Yes)</t>
  </si>
  <si>
    <t>1991-08-WakemanAndKaye.pdf</t>
  </si>
  <si>
    <t>96-97</t>
  </si>
  <si>
    <t>When I got my first synths, there was no such thing as presets. You made your own sounds. You had to. Though we didn't know it at the time, that's what made you identifiable. It's very difficult for keyboard players today to become identifiable, because people tend to buy instruments now for the sounds they've got. They'll stick a couple of MIDI things together, and that will do. I feel that if a young keyboard player wants to be identifiable, technique by itself isn't good enough anymore. They have to be identifiable in their technique, their way of playing, and also in their sounds. That means that they've got to spend a lot of time writing, a lot of time rehearsing, and a lot of time with their instruments, making up whole sets of sounds. Try to find something that's yours. Then, when somebody says, "That's a good sound. Could you make me a copy?," say, "No." You know, I've been offered serious percentages to say what my settings on Minimoog and other instruments were for early Yes stuff and solo albums. I know exactly what they were, but I've never let anybody know."</t>
  </si>
  <si>
    <t>Sound: unique; Digital critique: all sounds the same; Real-time manipulation; Importance of spending time with your instruments; Respect; Get more use out of analog instruments</t>
  </si>
  <si>
    <t>Rupert Hine</t>
  </si>
  <si>
    <t>1991-10-RupertHine.pdf</t>
  </si>
  <si>
    <t>Hine's fury is directed at the digital "pages'' and soft key systems that {dis}grace so many modern keyboards. These features, he insists, make changing "essential" parameters too time-consuming and slow down the creative flow. "I've been moaning about this for years, and we've now finally seen a machine on the market which does what I, and many people with me, have been asking for: the Roland JD-800. You want to simply go 'More attack, more release, change the tuning a little bit, knock off the chorus,' and play! On the equivalent analog machines of ten years ago you could do those things in less time than it takes to say them."</t>
  </si>
  <si>
    <t>Digital critique: hard to manipulate sounds; Digital critique: doesn't allow expression; Real-time manipulation; Ease of use</t>
  </si>
  <si>
    <t>Bill Leeb and Rhys Fulber (Front Line Assembly)</t>
  </si>
  <si>
    <t>Mark Dery</t>
  </si>
  <si>
    <t>1992-01-BeneathTheValleyOfTheUltraCybers</t>
  </si>
  <si>
    <t>"Even our analog equipment ends up being sampled into the S1000, so that it can be programmed using the computer," says Fulber. "We use Minimoogs, Micromoogs, Multimoogs, Pro-Ones, a Moog Source, and a Korg MS-20, which we like because of its harsh quality. Analog machines account for some of our favorite sounds."
"That and screams and moans of pain taken from movies -- the sound of people being tortured or crucified," Leeb chips in playfully.
"For a synth bass sound, we'll tart off with a Multimoog or a Minimoog and then add a sample from a Pro-One or even a DX7," continues Fuber, unfazed. "We're about to buy the Waldorf Microwave, which we're really excited about. Unlike most instruments that claim to be half-analog and half-digital, this one truly is. You can make harsh digital noises but you can also make fat analog sounds that most keyboards can't achieve. We're also in the process of getting an Oberheim modular system, which is basically an old beast of a synthesizer that's been retrofitted with MIDI. We prefer the older synths because they allow you to really play with the sounds rather than befuddling you with all this confusing terminology and a two-digit LED readout."</t>
  </si>
  <si>
    <t>Sound: Intense; Sound: emotive; Sound: bass; Sound: fat; Modular; Control; Digital critique: Too many features</t>
  </si>
  <si>
    <t>-suggesting adding 'hard' to itense code
-should we add a 'Digital critique: difficult to understand' code?</t>
  </si>
  <si>
    <t>Sound: emotive; Sound: bass; Sound: fat; Modular; Control; Digital critique: Too many features; Digital critique: Difficult to understand; Sound: weird; Sound: harsh</t>
  </si>
  <si>
    <t>Mark Vail</t>
  </si>
  <si>
    <t>1992-03-DaveStewart.pdf</t>
  </si>
  <si>
    <r>
      <t xml:space="preserve">Speaking of good equipment, you use a mixture of old analog and new digital gear. What are your suggestions to the keyboard player who wants to stay vital? What do they do to sound different? Or </t>
    </r>
    <r>
      <rPr>
        <b/>
        <i/>
        <sz val="11"/>
        <color theme="1"/>
        <rFont val="Georgia"/>
        <family val="1"/>
      </rPr>
      <t xml:space="preserve">should </t>
    </r>
    <r>
      <rPr>
        <b/>
        <sz val="11"/>
        <color theme="1"/>
        <rFont val="Georgia"/>
        <family val="1"/>
      </rPr>
      <t xml:space="preserve">they sound different?
</t>
    </r>
    <r>
      <rPr>
        <sz val="11"/>
        <color theme="1"/>
        <rFont val="Georgia"/>
        <family val="1"/>
      </rPr>
      <t>They should sound like themselves. There is an infinite array of sounds available. If you but something like a Korg 01/W, a modern digital synth, or a workstation, there are going to be a lot of sounds in it. You should be able to pick the ones that most reflect your kind of musical mind. These are the sounds that you should stick with, because eventually they're going to be the sounds that let the audience know it's you playing . I think it's important that you should be able to get your own sounds and sample into instruments. I think the reason keyboards have dropped in popularity in rock music over the past five years is because they're perceived as being these rather bland, mechanical, soulless things -- impossible to express a passion and excitement through.
I think it's good to be able to shape your sounds as much as possible until they reflect the kind of musical idea that you're trying to get across. If you walk into a music shop and you aren't sure what synth to buy - first of all, find one that you can play that has sounds in it that suit your playing style and the ideas that you have. Then look beyond that to see if you can change those sounds and tailore them to something that's even closer to your idea. But the thing to avoid is going into a shop and buying a keyboard simply because everybody else has it. If everybody has one, then you're just going to sound the same as tem, and you'd do bette to stick to some battered old analog thing."</t>
    </r>
  </si>
  <si>
    <t>Analog as a complement to digital; Sound: unique; Digital critique: no soul; Digital critique: doesn't allow expression; Digital critique: All sounds the same</t>
  </si>
  <si>
    <t>Mike Fisher (Machines of Loving Grace)</t>
  </si>
  <si>
    <t>1992-03-MachinesOfLovingGrace.pdf</t>
  </si>
  <si>
    <r>
      <t xml:space="preserve">"One of the things I've noticed, as a synthesist, is that as you increase the complexity of keyboard programming, you decrease the likelihod that any musician is going to have the time or the inclination to create new sounds on that instrument. The more we try to harness the power of these increasingly complex computers, the more they turn against us. We end up becoming controlled by the machines, and that's one of the main themes that we're dealing with -- the struggle to maintain our own direction, and especially our own </t>
    </r>
    <r>
      <rPr>
        <i/>
        <sz val="11"/>
        <color theme="1"/>
        <rFont val="Georgia"/>
        <family val="1"/>
      </rPr>
      <t>sound</t>
    </r>
    <r>
      <rPr>
        <sz val="11"/>
        <color theme="1"/>
        <rFont val="Georgia"/>
        <family val="1"/>
      </rPr>
      <t>, while using technology."</t>
    </r>
  </si>
  <si>
    <t>Digital critique: all sounds the same</t>
  </si>
  <si>
    <t>Digital critique: all sounds the same; Digital critique: difficult to program</t>
  </si>
  <si>
    <t>David Bryan and Larry Fast (Bon Jovi)</t>
  </si>
  <si>
    <t>Robert Doerschuk</t>
  </si>
  <si>
    <t>1992-05-Netherworld.pdf</t>
  </si>
  <si>
    <r>
      <t xml:space="preserve">Why didn't you use any vintage stuff?
</t>
    </r>
    <r>
      <rPr>
        <sz val="11"/>
        <color theme="1"/>
        <rFont val="Georgia"/>
        <family val="1"/>
      </rPr>
      <t xml:space="preserve">Fast: I've found that when you have a massive number of cues, like we did here, and a lot of different sounds, and the director is going to ask for cuts and redos, that repeatability -- the ability to archive what you've done and bring it back and change it, including the sequence itself and all the elements that made it, even the embedded mix of controller 7 information - and rock-solid bullet-proof equipment are so important. Otherwise you spend more timme trying to recreate some old analog sounds that hum and buzz and have different levels on different days. Everything in </t>
    </r>
    <r>
      <rPr>
        <i/>
        <sz val="11"/>
        <color theme="1"/>
        <rFont val="Georgia"/>
        <family val="1"/>
      </rPr>
      <t xml:space="preserve">Netherworld </t>
    </r>
    <r>
      <rPr>
        <sz val="11"/>
        <color theme="1"/>
        <rFont val="Georgia"/>
        <family val="1"/>
      </rPr>
      <t>is archived. I could probably load the system up right now and recreate any cue from the movie in real time within 20 minutes. Besides, in making a movie score, I don't think it makes much difference where you get your sounds in terms of whether a scene works. If it was a particualr stand-alone music record, I can cerainly see taking the time and effort, but here efficiency was more important. When you come down to it, I can take a [Roland] D-110 and put together a four-oscialltor sawtooth sound with some filtering on it that sounds pretty vintage.
Bryan: We used one of my Minimoogs on Richie's album, though, because I really like the Moog for the fat stuff.</t>
    </r>
  </si>
  <si>
    <t>Michael Boddicker</t>
  </si>
  <si>
    <t>Chril Gill</t>
  </si>
  <si>
    <t>1992-06-MichaelBoddicker.pdf</t>
  </si>
  <si>
    <r>
      <t xml:space="preserve">You've used synthesizers for more than 20 years now. What are the changes you've noticed?
</t>
    </r>
    <r>
      <rPr>
        <sz val="11"/>
        <color theme="1"/>
        <rFont val="Georgia"/>
        <family val="1"/>
      </rPr>
      <t xml:space="preserve">First of all, the sonic quality of the old analog synthesizers was far superior. Although the newer synthesizers can do fantastic things, there is something about the quality of analog synthesizers that holds up better in a track.
</t>
    </r>
    <r>
      <rPr>
        <b/>
        <sz val="11"/>
        <color theme="1"/>
        <rFont val="Georgia"/>
        <family val="1"/>
      </rPr>
      <t xml:space="preserve">There seemed to be greater control of expressiveness as well.
</t>
    </r>
    <r>
      <rPr>
        <sz val="11"/>
        <color theme="1"/>
        <rFont val="Georgia"/>
        <family val="1"/>
      </rPr>
      <t xml:space="preserve">Well, it's a keyboard-orietned business now. When I started playing, it wasn't keyboards at all. When I first goy my Minimoog, I also got a drum controller and a ribbon controller  -- they all hooked together. It didn't seem odd to me that I didn't have just a keyobard hooked up. I had to have those other things. And I've always experimented with alternate controllers. But now everything is so keybard-oriented. Even the sounds seem designed for keyboard players.
</t>
    </r>
    <r>
      <rPr>
        <b/>
        <sz val="11"/>
        <color theme="1"/>
        <rFont val="Georgia"/>
        <family val="1"/>
      </rPr>
      <t xml:space="preserve">Attitudes about synthesis have changed, too.
</t>
    </r>
    <r>
      <rPr>
        <sz val="11"/>
        <color theme="1"/>
        <rFont val="Georgia"/>
        <family val="1"/>
      </rPr>
      <t xml:space="preserve">I started by writing for the synthesizer. It interested me because I didn't have the talent pool that we have avaialble here (in L.A.), so i needed to play parts on my demos instead of relying on other musicians to show up. I started learning about synthesis in my head and on paper. My teachiner, Dr. Jerry Owen, taught me on paper for about a year before he let me touch a synthesizer. I understood the mechanics of what went on with sound before I began making beeps and squawks. I developed an understanding from a compositional standpoint rather than from a player's standpoint. 
Even in those days people didn't understand what was going on. Understanding how to get to the preset in a [Roland] D-550 is not the important thing. What's important is the concept behind it. I see so many people who just don't get it. People don't understand how the signal flows from left to right. They don't get what an input or an output is.
</t>
    </r>
    <r>
      <rPr>
        <b/>
        <sz val="11"/>
        <color theme="1"/>
        <rFont val="Georgia"/>
        <family val="1"/>
      </rPr>
      <t xml:space="preserve">Do you think it's really that important today?
</t>
    </r>
    <r>
      <rPr>
        <sz val="11"/>
        <color theme="1"/>
        <rFont val="Georgia"/>
        <family val="1"/>
      </rPr>
      <t>I think it's majorly important. You can count the people who get quality syntheiszer sounds on one hand. There's an understanding of sound and synthesis that people these days aren't getting. Now they're only getting production technique.
Many great pianists I work with think that getting a sound on a synthesizer is knowing where a sound is in the bank. Which can be a talent and can be good. But that's not what I do. I was never interested in being a pianist. I was interested in composing and orchestrating and utilizing whatever it was that I could use at that point. And today synthesizers are still my major thrust for orchestration, although as I get larger projects I'm using more acoustic musicians.</t>
    </r>
  </si>
  <si>
    <t>Sound, Analog is the real thing; Control; Features of specific instrument; Forces understanding; Digital critique: Don't have to understand to use; Sound: unique</t>
  </si>
  <si>
    <t>-CA: suggest expanding this code to include "quality"
-New code: Digital critique: Don't have to understand to use</t>
  </si>
  <si>
    <t>Gene Stopp (synth restorer who worked on Emerson's rig) and Will Alexander (Emerson's synth tech)</t>
  </si>
  <si>
    <t>1992-06-WorldsMostDangerousSynth</t>
  </si>
  <si>
    <r>
      <t xml:space="preserve">But the size is important, as Stopp explains: "You need that panel space. You need big knobs far apart and big patch cords, because what do we have arms for anyway? This thing puts it all right in front of you. Everything is laid out for you. For improvising on a synthesizer, it stands today as the best way to do it. How do you improvise on a Korg M1? During a jam, you want to solo. That's all you can do. Or you have a Roland JD-800. Great, you can open up a filterand stuff like that. But this is the ultimate for improv, beause you can do so much with the sound."
</t>
    </r>
    <r>
      <rPr>
        <b/>
        <sz val="11"/>
        <color theme="1"/>
        <rFont val="Georgia"/>
        <family val="1"/>
      </rPr>
      <t xml:space="preserve">Why the fuss? </t>
    </r>
    <r>
      <rPr>
        <sz val="11"/>
        <color theme="1"/>
        <rFont val="Georgia"/>
        <family val="1"/>
      </rPr>
      <t>Yeah, we figured you probably wondered why Emerson still uses this huge analog modular system. Will Alexander explains: "The beauty of this instrument versus today's synths is that it goes from DC to 100kHz. This system has none of what I cal 'padded-cell technology.' It can hurt you.  It's the world's most dangerous synthesizer."
"It has no D/A converters," Stopp concurs. "It doesn't know that it can blow out your tweeters."
"Luckily, I had circuit breakrers on my tweeters," Alexander continues. "I was resetting them every day. Everybody says that we hear from 20Hz to 20kHz, but I think that we perceive a lot more than that. Digital has a frequency limit. The best digital instruments - the Fairlight, WaveFrame, Synclavier, Roland S-770, Akai S1100, whatever you want - starting falling apart at 15 or 16kHz. The chep samplers are far below that. This instrument has a sizzle that is absent in all other instruments."
"Compared to this, something like the Roland D-50, a Minimoog, or an ARP Odyssey sounds like there are pillows in front of the speakers," Stopp swears. "This thing is so crystal clear. It's just right up front."
Alexander voices another opinion: "Unfortuantely, synthesizer engineers have engineered out all the distortion. But that's a desirable thing in electronc music and synthesiers. Once you make it distortion-free, it's dead, you know? To make really thick digital sounds, you have to stack sounds up together. You can take one oscillator on this instrument and it can sound unbeilevable."
Unbelievable as this beast may sound, it's most startling to hear what Emerson's main modular Moog patch emulates: "Basically, it's a Minimoog," Stopp revelas. "Three oscillators, VCF, and VCA, with extensive moduation capabilities."</t>
    </r>
  </si>
  <si>
    <t>Knobs; Patch chords; Real-time manipulation; Sound: unique; Digital critique: hard to manipulate sounds</t>
  </si>
  <si>
    <t>-new feature code: patch chords
-know it mentions filter but sounds like not in the way we mean</t>
  </si>
  <si>
    <t>Jason Miles</t>
  </si>
  <si>
    <t>Dominic Milano</t>
  </si>
  <si>
    <t>1992-09-JasonMiles.pdf</t>
  </si>
  <si>
    <r>
      <t xml:space="preserve">What's your recipe for a great string sound?
</t>
    </r>
    <r>
      <rPr>
        <sz val="11"/>
        <color theme="1"/>
        <rFont val="Georgia"/>
        <family val="1"/>
      </rPr>
      <t xml:space="preserve">For a pad sound, depending on how thick it is, first you take some of the special brews I'e got for my [E-mu] Emulator Three from Scott Hybl at Northstar; he's got some string stuff on his Phase 2 disk that is just fantastic. Then I would go to my [Sequential] Prophet VS and get some analog shadowing for some warmth. Then I'd put some digital D-50 strings in to twinkle above the analog and below the EIII. Then I go to a special string sound in my [Korg] Wavestation, called "JM Warm Strings" - I put a money sign next to it because that's where I go when there's oney at stake. Then I'll go through my other instruments. There might be something from the Emulator II with a little more bow. There was one string sounds I did on "Sometimes It's Only Love" [from </t>
    </r>
    <r>
      <rPr>
        <i/>
        <sz val="11"/>
        <color theme="1"/>
        <rFont val="Georgia"/>
        <family val="1"/>
      </rPr>
      <t>Power of Love</t>
    </r>
    <r>
      <rPr>
        <sz val="11"/>
        <color theme="1"/>
        <rFont val="Georgia"/>
        <family val="1"/>
      </rPr>
      <t>] tha was the hardest one I ever did. There were , like, nine synthesizers on it. I put thrills in there too.
I can't even tell you that I've gotten totally into any of the instruments that I've had, because there's just so much stuff there. I don't care about mdulating the release of the sound, and then it's going to cross-modulate into the filter. There's just not enough time to experiment with it all. That's why I'm into the JD-800, because you can experiment quickly and take care of a lot of things. And us old analog dinosaurs like the knobs and faders. So I'm pleading wtih Yamaha to make their stuff a little more difficult to program than it is now. Then, in two years, the company definitely won't be around [laughs].</t>
    </r>
  </si>
  <si>
    <t>Sound: warm; Analog as a complement to digital; Digital appeal: analog sounds</t>
  </si>
  <si>
    <t>Sound: warm; Analog as a complement to digital; Digital appeal: analog sounds; Sound: strings; Undiscovered; Knobs; Filters; Digital critique: Difficult to program</t>
  </si>
  <si>
    <t>Christopher Koenigsberg (student at the Center for Contemporary Music, which is the successor to the SF Tape Music Center)</t>
  </si>
  <si>
    <t>1992-10-BuchlasFirstModularSystem.pdf</t>
  </si>
  <si>
    <t>Koenigsberg sums up working with the old Buchla as opposed to today's digital synths: "This is more lke taking a lump of clay and kneading it with your fingers on the knobs and touch-plates. You can interact with the sound in complex ways. The problme with most equipment nowadays is there's a lot of bandwidth coming out, they can make a lot of different sounds, and the signal-to-noise ration is really great. But there are a lot of parameters to change using these awful little CDs. You don't get the sense that you're getting any bandwidth from the performer -- the bandwidth of a human making expressive motions."</t>
  </si>
  <si>
    <t>Control; knobs; Digital critique: hard to manipulate sounds; Digital critique: doesn't allow expression</t>
  </si>
  <si>
    <t>Gregg Giuffria (House of Lords)</t>
  </si>
  <si>
    <t>1992-11-GreggGiuffria.pdf</t>
  </si>
  <si>
    <r>
      <t xml:space="preserve">I was at the University of Southern Mississippi. I learned to operate a synthesizer, break it down into its elements. That's another factor that affects kids who pick up today's synthesizers -- not knowing the basics. It's like learning to drive a car: Here's the brake, here's the steering wheel, here's the turn indicator. You have to learn the how, the why, and the what. If you look at the panels on some of today's instruments, especially, the Japanese models, it's a very alien and abstract language. Everything started getting lost, especially in the early MIDI days. Then something really sad happened. The B-3s and the modular synthesizers went into storage. Sounds changed; everyone started turning to chips in tiny little keyboards. All of a sudden, keyboards disappeared from music They were no longer a force.
</t>
    </r>
    <r>
      <rPr>
        <b/>
        <sz val="11"/>
        <color theme="1"/>
        <rFont val="Georgia"/>
        <family val="1"/>
      </rPr>
      <t xml:space="preserve">How did that affect you?
</t>
    </r>
    <r>
      <rPr>
        <sz val="11"/>
        <color theme="1"/>
        <rFont val="Georgia"/>
        <family val="1"/>
      </rPr>
      <t xml:space="preserve">I was really lucky. In 1984, I came out with the Giuffria album, which was all keyobards. It was really solid, buy there was no cutting-edge performance on it in the sense of soloing. I was just trying to get some credentials after the Angel threee-ring circus. But then music got totally into sampling, and all the instruments tarted to sound the same. I would be in a store, and a salesman would be talking to akid who was looking at some new keyboard. This guy was showing the kid all these thin, wheezy, whistly sounds, and I'm going, "Man, what is the point? In a 20,000-seat place with nine stacks of Marshalls coming at you, what bell sound, what breath sound, what nice ambient sound, what built-in echo will make any difference?" Music was just going haywire, like a planet coming out of orbit. I actually say down in my house and said, "This is pathetic. I have never been so unhappy with what I'm trying to play."
</t>
    </r>
    <r>
      <rPr>
        <b/>
        <sz val="11"/>
        <color theme="1"/>
        <rFont val="Georgia"/>
        <family val="1"/>
      </rPr>
      <t xml:space="preserve">This was in the mid-'80s?
</t>
    </r>
    <r>
      <rPr>
        <sz val="11"/>
        <color theme="1"/>
        <rFont val="Georgia"/>
        <family val="1"/>
      </rPr>
      <t xml:space="preserve">Even toward the end of the '80s, with the first House of Lords record, I was trying to think of what I could do to make it come out better. I was going, "God, the CS-80 and the B-3 and the Moog sound ten thousand times better than any of this new stuff could possibly sound." There was on instrument I did like -- the Oberheim Xpander. I've still got a couple of them. Their synth brass sound is phenomenal, and you can get some good action with the harmonics and the filters. But I was still searching. I was thinking, "Gosh, I want to get a good piano sound." The I realized, well, God, I should just play the damn piano! Everybody was going, "This gets the best Moog sound," and I said, "What am I doing? I've got a Moog in storage! Wake up!" You get caugt up in saying, "This rack-mount has the best B-3 sound," even when you've got a B-3 yourself. So I went hrough hating all the instruments. Then, eventually, I met up with thepeople from Peavey. For years I had refused to do any endorsements because I couldn't honestly say that I liked anything. But the Peavey stuff really did impress me. On our next tour, I'm thinking about using two Peavey DPM C8s [master keyboards] as my controllers. I love their action; it feels the same as on the Elka actions you finds in lots of pianos and synths these days.
</t>
    </r>
    <r>
      <rPr>
        <b/>
        <sz val="11"/>
        <color theme="1"/>
        <rFont val="Georgia"/>
        <family val="1"/>
      </rPr>
      <t xml:space="preserve">What were you using as a MIDI controller before finding the C8?
</t>
    </r>
    <r>
      <rPr>
        <sz val="11"/>
        <color theme="1"/>
        <rFont val="Georgia"/>
        <family val="1"/>
      </rPr>
      <t xml:space="preserve">I had a MIDIed CS-80. I still use it. The CS-80 is still my favorite synth. Isn't that odd? Aside from the organ and the piano, it was the only other instrument I felt a part of when I played it. Its resonance and filter controls were kind of like the drawbars on the B-3; I could get tone changes manually.
</t>
    </r>
    <r>
      <rPr>
        <b/>
        <sz val="11"/>
        <color theme="1"/>
        <rFont val="Georgia"/>
        <family val="1"/>
      </rPr>
      <t xml:space="preserve">Its actions was a bit stiff.
</t>
    </r>
    <r>
      <rPr>
        <sz val="11"/>
        <color theme="1"/>
        <rFont val="Georgia"/>
        <family val="1"/>
      </rPr>
      <t xml:space="preserve">Yeah, but is has a fast response. I tried [Yamaha] KX88s and all those things. I can play 'em fast, but I could go off an have a drink by the time the note comes out. My fingers have places to go and things to do, s I can't play those things.
</t>
    </r>
    <r>
      <rPr>
        <b/>
        <sz val="11"/>
        <color theme="1"/>
        <rFont val="Georgia"/>
        <family val="1"/>
      </rPr>
      <t xml:space="preserve">Are you still using the CS-80 as a sound source?
</t>
    </r>
    <r>
      <rPr>
        <sz val="11"/>
        <color theme="1"/>
        <rFont val="Georgia"/>
        <family val="1"/>
      </rPr>
      <t xml:space="preserve">Absolutely, although right now, as you're talking to me, I'm about as schizophrenic as I could possibly be in terms of equipment. For the next House of Lords tour, I might take out my B-3 and my CS-80, or I might take out the two Cs, one on each side of me, and put together interesting combinations in racks offstage, with a massive sampling f the CS-80 in my Peavey DPM SP or SX. I may sample every two or three notes, but I'd really love to sample each note on the keyboard individually.
</t>
    </r>
    <r>
      <rPr>
        <b/>
        <sz val="11"/>
        <color theme="1"/>
        <rFont val="Georgia"/>
        <family val="1"/>
      </rPr>
      <t xml:space="preserve">You seem to feel that technology and economics have betrayed musicians like yourself, who have a lingering allegiance to older sounds.
</t>
    </r>
    <r>
      <rPr>
        <sz val="11"/>
        <color theme="1"/>
        <rFont val="Georgia"/>
        <family val="1"/>
      </rPr>
      <t xml:space="preserve">I guess I'm saying that just because something is new, don't let that make you feel that you can't like your traditional sounds. There's room for everything.
</t>
    </r>
    <r>
      <rPr>
        <b/>
        <sz val="11"/>
        <color theme="1"/>
        <rFont val="Georgia"/>
        <family val="1"/>
      </rPr>
      <t xml:space="preserve">
Is that why, aside from "Metallic Blue," none of the cuts on Demons Down evoke those older sounds that you prefer?</t>
    </r>
    <r>
      <rPr>
        <sz val="11"/>
        <color theme="1"/>
        <rFont val="Georgia"/>
        <family val="1"/>
      </rPr>
      <t xml:space="preserve">
That's because James was saying, "Let's try the new stuff. Let's not use the CS-80s and the modular Moog; they're too identifiable with Emerson." And I agreed. I wanted to give it a shot and see what kinds of blends I could get with the new things.
</t>
    </r>
    <r>
      <rPr>
        <b/>
        <sz val="11"/>
        <color theme="1"/>
        <rFont val="Georgia"/>
        <family val="1"/>
      </rPr>
      <t>Are you satisfied with what you got?</t>
    </r>
    <r>
      <rPr>
        <sz val="11"/>
        <color theme="1"/>
        <rFont val="Georgia"/>
        <family val="1"/>
      </rPr>
      <t xml:space="preserve">
Well, I don't want to say anything bad about the record, but I'm not blown away by it. There are unique blends on it...
</t>
    </r>
    <r>
      <rPr>
        <b/>
        <sz val="11"/>
        <color theme="1"/>
        <rFont val="Georgia"/>
        <family val="1"/>
      </rPr>
      <t>But at heart you're still a B-3 kind of a guy.</t>
    </r>
    <r>
      <rPr>
        <sz val="11"/>
        <color theme="1"/>
        <rFont val="Georgia"/>
        <family val="1"/>
      </rPr>
      <t xml:space="preserve">
Right. B-3 and analog. But we did have fun. On the song "Inside You,"we brought in some guys from the L.A. philharmonic to do live strings. I started wtih a harpsichord sound from the Roland MKS-20, one of the greast synths in the world. It left us a lot of air, so we could put some voices on it. We used the old Sequential Prophet-VS voices and blended them with the Korg DW-8000 -- all old analog equipment. It sounded really good. But then James and I agreed that instead of putting in string parts from whatever company made them, we should bring in an orchestra. We got Randy Waldman to do the arrangement.</t>
    </r>
  </si>
  <si>
    <t>David Bryan (Bon Jovi)</t>
  </si>
  <si>
    <t>1993-02-DavidBryan</t>
  </si>
  <si>
    <t>51, 51-52</t>
  </si>
  <si>
    <r>
      <t xml:space="preserve">I'm sampling a lot of my vintage stuff, miking it all myself. I've got a lot of old stuff: an Oberheim FourVoice, an RMI electronic piano, Clavinets, Memorymoogs.
</t>
    </r>
    <r>
      <rPr>
        <b/>
        <sz val="11"/>
        <color theme="1"/>
        <rFont val="Georgia"/>
        <family val="1"/>
      </rPr>
      <t>So you don't get rid of obsolete gear.</t>
    </r>
    <r>
      <rPr>
        <sz val="11"/>
        <color theme="1"/>
        <rFont val="Georgia"/>
        <family val="2"/>
      </rPr>
      <t xml:space="preserve">
I keep it all. [Keep the Faith producer) Bob Rock has a lot of older keyboards too. He has a Chamberlin, Mellotrons, a VCS-3, a CS-80.
All of them went onto the album too.
</t>
    </r>
    <r>
      <rPr>
        <b/>
        <sz val="11"/>
        <color theme="1"/>
        <rFont val="Georgia"/>
        <family val="1"/>
      </rPr>
      <t>But you played them.</t>
    </r>
    <r>
      <rPr>
        <sz val="11"/>
        <color theme="1"/>
        <rFont val="Georgia"/>
        <family val="2"/>
      </rPr>
      <t xml:space="preserve">
Right. Bob's not a player. He's a great producer. He works on everything, from songwriting to the groove to having millions of ideas. He's a collector too, like me. I brought in my old Solina String Ensemble and sampled it. That was really cool, because it let me change the characteristic of the original sound. I could sample the Solina at different rates to get it grainy and dirty. I had my 360 Systems synth with all the cards and buttons. It makes some cool string sounds, with that stacking, doubling feature. We were trying to change things up.
Where does sampling play a key role on the album?
On "Fear," this really aggressive track, we did some heavy sampling. The samples in the first verse made the whole song. I took a power guitar chord from Richie and played it down two octaves to make it sound really industrial. We layered that part with a Mellotron, a Chamberlin, and I think the Oberheim OB·8, and put it all through a Marshall.
How did you use the Mellotron?
We used it for strings, flutes, voices. Through a friend, I got a DAT of original Mellotron tapes - really good oboes, effects, and stuff like that. Same thing with the Chamberlin. I'd take this kookie oboe sound and this old Morley pedal that does volume and Leslie-type effects. I put the Chamberlin oboe
sound through the pedal to wah-wah and vibrato it at the same lime, and I got this bizarre sound that went along with a low cello sound from the Mellotron. That was really fun.
With all this vintage gear; do you feel that modem equipment isn't meeting your needs? Do you have to go back to older stuff to find qualities that are missing from today's instruments?
I don't think it's a question of anything missing. It's about combinations of things. I can't completely stay in the analog world; I like to go into the digital world too, just because it's different. I want to push both envelopes. There's a lot of cool old stuff, though. I've really gotten into the Roland Super Jupiter; it's nice to layer it into other sounds. Our new thing is, "Old is good." It's warmer. There's something about old gear. So we used a ton of it, like old MXR phase shihers and a Mu-tron BiPhase. And remember those old Roland Space Echoes? They sound great on keyboards. Anyway, everybody these days is using the new SPX-One Billion. It's nice to change things up a bit. And it's fun to use the old boxes, even though you gotta bang 'em a little bit so they stop doing the fried bacon sound.</t>
    </r>
  </si>
  <si>
    <t>Analog as a complement to digital, Analog and digital can be layered, Sound: warm, Sound: originality</t>
  </si>
  <si>
    <t>Marty Gelhaar (Bon Jovi)</t>
  </si>
  <si>
    <t>1993-02-MartyGelhaar.pdf</t>
  </si>
  <si>
    <t>In general, it will be a sleeker, more current setup than Bryan used to play. With all those Memorymoogs, Prophet-2000s, and other museum pieces back on the shelf, haven't any relics made the cut for the Keep the Faith tour? Gelhaar shakes his head. "For a while it looked like Dave would keep his Voyetra modules. What a hassle! I had to keep opening them up and pushing the boards back down into the sockets. They were gone by the time we went out for Richie Sambora's tour ... thank goodness!"
The idea behind all this sampling was lo save lhe sounds long identified with Bon Jovi while getting rid of the bugs in Bryan's rapidly aging analog gear. In particular, Gelhaar wanted to be able to modernize the setup's MIDI functions. "Memorymoogs had especially stupid MIDI, including such things as glitching out when you hit a damper pedal. You could send a lot of messages down the line that would mess them up. I understand that the new Big Briar updates correct a lot of that; Dave is thinking about having them put into his Memorymoogs. But they still wouldn't be stable or reliable enough for live use."</t>
  </si>
  <si>
    <t>-CA used a nw code</t>
  </si>
  <si>
    <t>Michael W Smith</t>
  </si>
  <si>
    <t>1993-02-MichaelWSmith</t>
  </si>
  <si>
    <r>
      <rPr>
        <b/>
        <i/>
        <sz val="11"/>
        <color theme="1"/>
        <rFont val="Georgia"/>
        <family val="1"/>
      </rPr>
      <t>Most of the textures on Change Your World sound digital.</t>
    </r>
    <r>
      <rPr>
        <sz val="11"/>
        <color theme="1"/>
        <rFont val="Georgia"/>
        <family val="2"/>
      </rPr>
      <t xml:space="preserve">
Yeah, that's true. But I love analog synths, much more than digital. I've still got my old [Sequential] Prophet-5. I'll never sell it. I've got it MIDled and everything.
</t>
    </r>
    <r>
      <rPr>
        <b/>
        <i/>
        <sz val="11"/>
        <color theme="1"/>
        <rFont val="Georgia"/>
        <family val="1"/>
      </rPr>
      <t>Do you still use it?</t>
    </r>
    <r>
      <rPr>
        <sz val="11"/>
        <color theme="1"/>
        <rFont val="Georgia"/>
        <family val="2"/>
      </rPr>
      <t xml:space="preserve">
Every once in a while, although I don't think it's on this record. I've also got an old Oberheim Matrix, and a [Yamaha] GS-1 and GS-2. I absolulely love those two! They're not on the record either, but I think they'll come back to haunt me and I'll end up using them soon.</t>
    </r>
  </si>
  <si>
    <t>Mitchell Froom</t>
  </si>
  <si>
    <t>Paul Tingen</t>
  </si>
  <si>
    <t>1993-04-MitchellFroom</t>
  </si>
  <si>
    <t>41-42, 43-44, 44</t>
  </si>
  <si>
    <t>"I've been really disturbed by many of the recent trends within the keyboard community. I've noticed a real smug attitude develop, particularly among session players. They seem to believe that if enough 'hip' sounds ore stacked or MIDled together into a big, glorious wash, somehow they can bask in its reflective glory. In reality, what they've accomplished is to smother all possibilities for any real character and personality to emerge. It's gotten to a pathetic state." Mitchell Froom fumes. The man is clearly annoyed by what he sees as widespread abuse of technology and its effect on popular music. Not altogether surprisingly, he's not too enamored with many of today's keyboards either.
"I haven't found any of the new synthesizers to be even playable," he grumbles. "The general tonality lends loward these bright, glossy, fizzy sounds that are completely soulless. I walked through a music store recently and went from synthesizer to synthesizer in search of anything that might be even vaguely inspiring, but it all sounded like endless variations on the same bad chip. These synths have no overtones, no eccentricities, no uncontrolled distortion. They have all the appeal of a room filled with powder-blue leisure suits."
Froom insists, however, that "it's the people, not the technology," who shoulder the blame for the absence of individuality in modern keyboard performance. "I sympathize with any young keyboard player starting out today, because there's so little to be had out of the instruments they're likely to encounter," he concedes. "There's nothing to respond to, nothing to lean on, nothing to help them express individuality. On the other hand, when you sit down at, say, a Wurlitzer electric piano, you're forced to face the instrument's limitations and eccentricities. You're forced to draw the best sound out of it that you can. In other words, you start playing music. Whereas if you play one of these new synths, you're more likely to come up with bad new-age, textural compositions that would be better off left at the local nursery. If you're after an atmospheric sound, you're far better off starting with a sound that has character, say an electric harpsichord run through an amp, and then apply whatever signal processing you deem necessary for the desired effect. You'll usually end up with something thars more sonically powerful and emotionally ingrained into the track."
The 39-year-old L.A.-based keyboardist does use modern gear when he sees fit. But even though he recently bought an E-mu Emulator lllxp, he still often opts for the "graininess" of his Emulator II. "I tend to prefer samples that have imperfections, whether it be distortion, tape hiss, weird overtones,
or whatever," he says. "I like sounds that have a lot of projection, that seem to leap out of the speakers. Many modern keyboards by their nature tend to recede into an indistinct wash."
That's one reason why Froom has assembled a large collection of keyboards over the years. "By having a lot of unusual instruments laying around in the studio, you can create an atmosphere where someone who barely knows how to play can find an unconventional, often naive approach to an instrument
that really works. There's often this great moment when you bring in a new instrument from some obscure place and immediately record it onto a track; it somehow justifies itself. At first buying these things was easy, because nobody wanted them; I bought a beautiful celeste from a studio that seemed to regard it as some sort of white elephant. But now there seems to be a growing awareness of their true value, and it's becoming more difficult to find them."
Analog synths aplenty also fill the Froom archives. These include a Memorymoog, a Roland Jupiter-8 and an Oberheim Xpander. But in general, he prefers using even older and creakier instruments to spice up his productions. They inspire him, he says, to do exactly the kinds of things he bought them to do. "With some of them, the character of the sound changes from note to note, and even from day to day. Sometimes, when I play the Chamberlin before it has had time to warm up, it sounds more distorted. It's different every time, which makes it necessary to respond as a musician to the sound of that given moment."</t>
  </si>
  <si>
    <t>Digital critique: shitty sounds, Digital critique: All sounds the same, Imperfection</t>
  </si>
  <si>
    <t>Digital critique: Shitty sounds; Digital critique: no soul; Digital critique: not eccentric</t>
  </si>
  <si>
    <t>-CA used new codes</t>
  </si>
  <si>
    <t>Digital critique: shitty sounds; Digital critique: All sounds the same; Imperfection; Digital critique: no soul; Digital critique: not eccentric; Facilitates creativity; Limitations as enabling; Imperfection; Digital critique: All sounds the same; Sound: originality; Sound: grainy; Digital critique: doesn't allow expression; Digital critique: shitty sounds; Facilitates creativity; Imperfection</t>
  </si>
  <si>
    <t>Alan Wilder (Depeche Mode)</t>
  </si>
  <si>
    <t>1993-05-DepecheMode</t>
  </si>
  <si>
    <t>50, 52</t>
  </si>
  <si>
    <r>
      <t xml:space="preserve">Have you added much new equipment since the last album?
Not really. The only change is that we're using more acoustic instruments, especially for writing. When we're working out songs together, we usually play guitar, piano, bass and drums. They're the most fun instruments to play, really. Each one is so dynamically pleasing. The only problem is that the sound of the piano can sometimes dictate what you write. It seems to be helpful to compose on instruments that give you lots of dynamic response. But then we'll transfer what we've written to a sound that's completely different, and the riff takes on a new quality.
Your electronic setup hasn't changed much in recent years?
We've still got the same selection of samplers - Akais and [E-mu] Emulators. And lots of rack-mounted and modular synths: a Minimoog, Oberheims, the Roland 700 system, ARP 2600s. There are fewer modern synthesizers than ever before - no DX7s, PPGs, or things like that.
Is it a question of sound or limited programmability that steers you away from newer gear?
It's sound. If we felt that the DX7 had great sounds, we'd use it all the time. The older synthesizers have an organic quality, a roundness and grittiness, that you just don't hear on digital things. But the flexibility is important too. You've got so much flexibility of routing the sound on the older gear; you can create your own patches without adapting somebody's factory sample. The DX7 did initially impress me, because it had bell-like sounds that weren't readily available at that time. But you were fucked if you wanted to change those sounds, unless you had a very thorough understanding of algorithms. Nobody I know could get their head 'round that. </t>
    </r>
    <r>
      <rPr>
        <i/>
        <sz val="11"/>
        <color theme="1"/>
        <rFont val="Georgia"/>
        <family val="1"/>
      </rPr>
      <t>I</t>
    </r>
    <r>
      <rPr>
        <sz val="11"/>
        <color theme="1"/>
        <rFont val="Georgia"/>
        <family val="2"/>
      </rPr>
      <t xml:space="preserve"> certainly couldn't.
As a member of Depeche Mode, you've got an inside perspective in assessing the impact of electronic technology on pop music over this past decade. How do you feel about how bands typically use this equipmentl
I'm mainly disappointed. It's a shame to see electronics really being utilized only in the dance area. But, you know, though we're cited as being so instrumental in developing electronic dance music, we're trying to move as far away from that as we can. That's purely because the emphasis of what we do is on songs. Everything has to enhance the song to create the right atmosphere. I do love dance music and Kraftwerk and techno; you're always going to see that side of us come through. But you've got to apply it to the song. And sometimes rigid electronics don't apply to songs that are more warm and emotional.
What do you think about changing tastes in synthesizer sound?
There's good and bad. A lot of people in rap music are using the technology in an interesting way to make their records sound dirty. So much of pop music is so clean and pristine, and there's an awful lot of bollocks because of it. I like to try and capture both sounds, to make it clear, with a full frequency range across the board, but also to have a lot of grit. Take "Mercy," for example. We were going for this rap-like drum loop. If you listen to that track with just the rhythm and one or two other elements going, it sounds fuckin' great. You can whack out all kinds of low-end distortion on the bass drum. But as soon as you start introducing other instruments over the top, it begins to sound wooly and waffly down in the low end, and you've got to start compromising your rhythm sounds in order to fit on all the other parts. As soon as you do that, you can start to lose all the drive. That was really a difficult song to mix.
Do you intentionally use low-bit samplers to maintain a grunge element in your sounds?
There's definitely something to be said for that. The first Emulator sounds great because it's such a bad quality. lt's the same with analog tape; that hiss can be brilliant.</t>
    </r>
  </si>
  <si>
    <t>Sound: organic, Sound: round, Sound: gritty, Digital critique: hard to manipulate, Imperfection</t>
  </si>
  <si>
    <t xml:space="preserve">Analog is organic; Digital critique: hard to manipulate sounds; Digital critique: Lack of warmth; </t>
  </si>
  <si>
    <t>Sound: organic; Sound: round; Sound: gritty; Digital critique: hard to manipulate; Imperfection; Programmability; Digital critique: Presets; Digital critique Lack of warmth; Digital critique: too clean</t>
  </si>
  <si>
    <t>Roger Manning (Jellyfish)</t>
  </si>
  <si>
    <t>1993-06-Jellyfish.pdf</t>
  </si>
  <si>
    <r>
      <t xml:space="preserve">Doing </t>
    </r>
    <r>
      <rPr>
        <i/>
        <sz val="11"/>
        <color theme="1"/>
        <rFont val="Georgia"/>
        <family val="1"/>
      </rPr>
      <t xml:space="preserve">Spilt Milk </t>
    </r>
    <r>
      <rPr>
        <sz val="11"/>
        <color theme="1"/>
        <rFont val="Georgia"/>
        <family val="2"/>
      </rPr>
      <t>only increased Manning's respect for older keyboards. "I'm learning more about a lot of the antiques that have been blown off as corny or unnecessary," he says. "And I'm really appreciating what they can do. If you know how to utilize the older gear in your arranging, whether it's a totally goofy Moog sound or a CJavinet with a wahwah on it, you can get tons of mileage from stuff that hasn't been used for so long because we've all been listening to (Roland] D-50s for the past five years. In fact, it's these more organic instruments that end up standing the test of time. How many times have we heard samples become hack? You hear the [Korg] M1 piano sample in everything from commercials to Whitney Houston albums. It's already dated. I remember the day I first heard about the (Yamaha) DX7, and only 12 months later I never wanted to hear that electric piano sound again. So not only do we love the real instruments of the orchestra and the older keyboard gear; there's a classicism about them that we felt best complemented our tunes."</t>
    </r>
  </si>
  <si>
    <t>Get more use out of analog instruments, Sound: originality</t>
  </si>
  <si>
    <t>Get more use out of analog instruments; Analog is organic</t>
  </si>
  <si>
    <t>-collapsing some codes would help here</t>
  </si>
  <si>
    <t>Get more use out of analog instruments; Sound: originality; Analog is organic</t>
  </si>
  <si>
    <t>Suzanne Ciani</t>
  </si>
  <si>
    <t>1993-08-SuzanneCiani</t>
  </si>
  <si>
    <t>16-17</t>
  </si>
  <si>
    <r>
      <t xml:space="preserve">In a 1979 interview in Keyboard, Ciani was envisioning a "digital Mellolron," essentially today's sample playbock synthesizer. Yet today
she feels something has been lost in the rush toward slick technology. "The technology back then lent itself to an expression that we're missing today. It was wide open. You could hove a timbre that changed in midstream. You could shape the notes, process them, add a spatial element. The Buchla modular system was great at that. It had a lot of variable parameters, variable waveforms and filters. Things could move and hove a shape and
a sensuality.
"Synthesizers are just machines. If you picked up a violin and a bow, and you didn't know how to play it. .. . 'Oh, my God, can you get music out of this thing? Listen to this horrible scratching.' For me, </t>
    </r>
    <r>
      <rPr>
        <i/>
        <sz val="11"/>
        <color theme="1"/>
        <rFont val="Georgia"/>
        <family val="1"/>
      </rPr>
      <t>Seven Waves</t>
    </r>
    <r>
      <rPr>
        <sz val="11"/>
        <color theme="1"/>
        <rFont val="Georgia"/>
        <family val="2"/>
      </rPr>
      <t xml:space="preserve"> was showing that you could use this machine to make a sensual expression. My music was all based on this kind of feminine mystique of sensuality. My original love affair with the electronics was based an pioneering this, exploring what could be done. And now it's come down to, 'Don't we have some nice sounds?' We're back in the domain of notes again, purely, and I'm not sure why. I have ambivalent feelings about it. I could say that the promise of electronics was never fulfilled, because the way the instruments were marketed short-circuited the potential. But I could also say that a lot of what was done in those early days of electronics you wouldn't want to hear now anyway."</t>
    </r>
  </si>
  <si>
    <t>John "Rabbit" Bundrick (Pete Townshend)</t>
  </si>
  <si>
    <t>1993-10-RabbitBundrick.pdf</t>
  </si>
  <si>
    <t>Clearly, Bundrick takes a pragmatic, laid-back approach to music technology. "Yeah, he concedes, ''I don't care too much what I use - old gear, new gear, whatever. I'm after a certain end result, and instruments are only tools for me. Welders and carpenters use tools too, and that's how I look at technology. I don't say to myself, 'Well, I'd better use this instrument because that's the kind of thing people want to hear today.' Instead, I sit down and play things and work them out until they sound the way I hear them in my head, using anything I can lay my hands on. Before anything, I make music to please me, not to please others."</t>
  </si>
  <si>
    <t>Pete Townshend</t>
  </si>
  <si>
    <t>Chris Gill</t>
  </si>
  <si>
    <t>1993-10-Townshend.pdf</t>
  </si>
  <si>
    <t>But vintage Keyboard sounds have become fashionable again.
This neoteric lust that's going on at the moment is absurd. In England we read interviews with 808 State, whose records I happen to like, but they're going, "We've got this old thing here. You've plugged in the old Minimoog so you get a really fat bass sound. there's nothing like it." Go buy a fucking Kurzweil K2000, man! It fucking works! You've got SCSI on it, you can put the shit in it, your whole like can be in there. Believe in this stuff.</t>
  </si>
  <si>
    <t>????</t>
  </si>
  <si>
    <t>Digital appeal: Ease of use; Analog is trendy; Digital appeal: Analog sounds; Digital appeal: It does it all</t>
  </si>
  <si>
    <t>John Adams</t>
  </si>
  <si>
    <t>1993-11-JohnAdams.pdf</t>
  </si>
  <si>
    <t>Electronic insrruments seem to have an increasingly short half life. Is upgrading a constant part of your work now?
That's a very good question, because upgrading is a concept that never really existed before in classical music. What's interesting about acoustical instruments is that they reach a state of perfect evolution and then they don't go any further. There doesn't seem to be anywhere further that the grand piano is going to go; it's reached its Platonic ideal. But with synthesizers, I don't think lhat will ever happen. I think they'll always continue to transform and evolve. So there is this whole new responsibility that composers have, which is to upgrade their technology or their sounds or whatever. I
find this an incredible burden, because I already have manuscripts upstairs waiting to be proofread for the publisher; typically I'm always behind. And then there are people calling from Australia and Poland saying, "We can't find a Roland S-50. They don't have one of those in our country -- what are we going to do?"</t>
  </si>
  <si>
    <t>Chick Corea</t>
  </si>
  <si>
    <r>
      <t xml:space="preserve">Rideout, Ernie. (1994, February). Rules? What Rules?. </t>
    </r>
    <r>
      <rPr>
        <i/>
        <sz val="12"/>
        <color theme="1"/>
        <rFont val="Times New Roman"/>
        <family val="1"/>
      </rPr>
      <t>Keyboard, 20</t>
    </r>
    <r>
      <rPr>
        <sz val="12"/>
        <color theme="1"/>
        <rFont val="Times New Roman"/>
        <family val="1"/>
      </rPr>
      <t>(2), 91.</t>
    </r>
  </si>
  <si>
    <t>1994-02-Rules What Rules-pgs.72-79,83,85-86,91-92,94.pdf</t>
  </si>
  <si>
    <r>
      <t xml:space="preserve">What do you think about the synths that are coming out today? </t>
    </r>
    <r>
      <rPr>
        <sz val="12"/>
        <color theme="1"/>
        <rFont val="Times New Roman"/>
        <family val="1"/>
      </rPr>
      <t xml:space="preserve">Well, you know, I stopped looking. It was one of the things that was taking too much time. I just had to turn my interest off, I was so interested. At the end of a year I would assess the amount of time I spent playing with gizmos that I could have spent writing music, or learning keyboard concerti. In the same way that I stopped smoking cigarettes, and sometimes try to cut down on the amount of coffee I drink, I tried not to look at the new synths that were coming out, because I’m sure that there’s some killer stuff. </t>
    </r>
  </si>
  <si>
    <t>General commentary on synths</t>
  </si>
  <si>
    <r>
      <t xml:space="preserve">Rule, Greg. (1994, March). Trent Reznor. </t>
    </r>
    <r>
      <rPr>
        <i/>
        <sz val="12"/>
        <color theme="1"/>
        <rFont val="Times New Roman"/>
        <family val="1"/>
      </rPr>
      <t>Keyboard, 20</t>
    </r>
    <r>
      <rPr>
        <sz val="12"/>
        <color theme="1"/>
        <rFont val="Times New Roman"/>
        <family val="1"/>
      </rPr>
      <t>(3), 92.</t>
    </r>
  </si>
  <si>
    <t>1994-03-Trent Reznor-pgs.88-94.pdf</t>
  </si>
  <si>
    <r>
      <t xml:space="preserve">What are the roles of your various synths and samplers? </t>
    </r>
    <r>
      <rPr>
        <sz val="12"/>
        <color theme="1"/>
        <rFont val="Times New Roman"/>
        <family val="1"/>
      </rPr>
      <t xml:space="preserve">Most everything is Akai samplers. I think the best thing about having some amount of success is the ability to get cool gear . . . </t>
    </r>
    <r>
      <rPr>
        <i/>
        <sz val="12"/>
        <color theme="1"/>
        <rFont val="Times New Roman"/>
        <family val="1"/>
      </rPr>
      <t xml:space="preserve">Not </t>
    </r>
    <r>
      <rPr>
        <sz val="12"/>
        <color theme="1"/>
        <rFont val="Times New Roman"/>
        <family val="1"/>
      </rPr>
      <t xml:space="preserve">being bummed when some new sampler comes out that you know you can't afford. So we have two S1100s, each one with an expander, so essentially four samplers. And that works out perfectly: One’s almost always used for drums, one for miscellaneous stuff, and so forth, with quite a bit of memory in each one. Then it comes down to . . . I use the Minimoog a lot. I don’t really like getting new synthesizers. It seems the emphasis now is building these all-in-one workstation same-sound ROM-playback bullshit things. I really kind of fell out of touch with what was happening until someone suggested I check out a Kurzweil K2000, which I did, and bought. I think that’s the only keyboard I’ve bought recently that’s new, that I think is potentially awesome. I don’t know all I should know about it, but we used that a lot because of the fact that it can read Akai banks. To me, that’s kind of like real-time Turbosynth that’s MIDI-controllable in a sampling situation. So we’ll take a drum bank from the Akai, load it into the Kurzweil, and set up the programmable sliders on my MIDI controller to control some parameter that modulates something. On the song “The Becoming,” all the drums were done with the Kurzweil like that. You could never do that in the Akai. I was also surprised at the amount of shit that’s in there. In the day of preset piano sounds, it’s incredible that someone put that much thought into an instrument.  </t>
    </r>
    <r>
      <rPr>
        <i/>
        <sz val="12"/>
        <color theme="1"/>
        <rFont val="Times New Roman"/>
        <family val="1"/>
      </rPr>
      <t xml:space="preserve">The bass sound on "The Becoming" was impressive. </t>
    </r>
    <r>
      <rPr>
        <sz val="12"/>
        <color theme="1"/>
        <rFont val="Times New Roman"/>
        <family val="1"/>
      </rPr>
      <t xml:space="preserve">That was the “Ober-Moog,” or whatever it was going to be called. I got it from Richard Bugg, my repair guy out here who was one of the guys designing it. I asked him, “Have you heard about this Oberheim-Moog thing?” And he says, “Yeah, I’ve got one out at the house. Wanna borrow it for awhile?” “Bring it on over!” That thing is the fuckin’ greatest-sounding keyboard in the world, because it sounds like a Minimoog and an Oberheim, and you can run each one through each other. It doesn’t work quite right, and unfortunately the project was scrapped, but that’s what I used. It shows up in a couple places mainly because I was getting bored using the Minimoog, which I’ve used for almost every bass sound I’ve ever done. So now I use the Minimoog a lot more for running stuff through its external input and through the filter. Aside from that, I still use the Oberheim Xpander, but it’s role has decreased a little bit; I’m just kind of bored with it. And the Prophet-VS, I still use that. I had a PPG when they were out, and I have a Waldorf MicroWave now. If I go about trying to program that thing in a logical way, it comes out sounding like mid-1980s synth pop—kind of dated, digital-sounding. But just through randomly generating stuff with Opcode’s Galaxy, and I did this a lot on the Xpander and the VS, I’d generate thousands and thousands of programs. Then I’d hear an element of one that was cool, and fine-tune it. That may be a cop-out way of programming, but it was pretty interesting to find out, “What the fuck did it do to make it sound like that?” Then you go in and look and see what it did randomly. Every patch I have in the Waldorf is from that origin.  </t>
    </r>
  </si>
  <si>
    <t>Analog as a complement to digital; Digital critique: All sounds the same; Sound: bass, Features of specific instrument</t>
  </si>
  <si>
    <t xml:space="preserve">-do we want something about being board with analog synthsizers? Used the same thing too many times? </t>
  </si>
  <si>
    <t>David Rosenthal</t>
  </si>
  <si>
    <r>
      <t xml:space="preserve">Doerschuk, Robert L. (1994, July). David Rosenthal. </t>
    </r>
    <r>
      <rPr>
        <i/>
        <sz val="12"/>
        <color theme="1"/>
        <rFont val="Times New Roman"/>
        <family val="1"/>
      </rPr>
      <t>Keyboard, 20</t>
    </r>
    <r>
      <rPr>
        <sz val="12"/>
        <color theme="1"/>
        <rFont val="Times New Roman"/>
        <family val="1"/>
      </rPr>
      <t>(7), 52.</t>
    </r>
  </si>
  <si>
    <t>1994-07-David Rosenthal-pgs. 48-52,54.pdf</t>
  </si>
  <si>
    <r>
      <t xml:space="preserve">How would you describe your sound with Red Dawn? </t>
    </r>
    <r>
      <rPr>
        <sz val="12"/>
        <color theme="1"/>
        <rFont val="Times New Roman"/>
        <family val="1"/>
      </rPr>
      <t xml:space="preserve">Red Dawn is a rock band, with big guitars and big drums. I leaned toward analog stuff on the record, to go for a big keyboard sound as well. A lot of keyboard players in rock bands have been criticized, and perhaps rightly so, for having little thin sounds. After all, it’s tough to compete with all these big sounds. But, again, it’s a question of selecting the right frequencies and fitting into the right spaces, both in terms of what parts you play and how you create sounds that will work with both those parts. </t>
    </r>
    <r>
      <rPr>
        <i/>
        <sz val="12"/>
        <color theme="1"/>
        <rFont val="Times New Roman"/>
        <family val="1"/>
      </rPr>
      <t xml:space="preserve">What instruments did you rely on most? </t>
    </r>
    <r>
      <rPr>
        <sz val="12"/>
        <color theme="1"/>
        <rFont val="Times New Roman"/>
        <family val="1"/>
      </rPr>
      <t xml:space="preserve">I used a lot of Roland MKS-70. I used the JD-800. Of course, that’s not true analog, but it’s certainly more of an analog sound than not, although it has a nice digital sheen. I also used my Memorymoog, my Oberheim OB-Xa, and my Moog Taurus pedals. </t>
    </r>
  </si>
  <si>
    <t>Sound: full, Analog modeling, Nodeling appeal: analog sounds</t>
  </si>
  <si>
    <t>Sound: full; Analog modeling; Modeling appeal: analog sounds</t>
  </si>
  <si>
    <t>Klaus Schulz</t>
  </si>
  <si>
    <r>
      <t xml:space="preserve">Miller, Jonathon. (1994, August). Klaus Schulz. </t>
    </r>
    <r>
      <rPr>
        <i/>
        <sz val="12"/>
        <color theme="1"/>
        <rFont val="Times New Roman"/>
        <family val="1"/>
      </rPr>
      <t>Keyboard, 20</t>
    </r>
    <r>
      <rPr>
        <sz val="12"/>
        <color theme="1"/>
        <rFont val="Times New Roman"/>
        <family val="1"/>
      </rPr>
      <t>(8), 74.</t>
    </r>
  </si>
  <si>
    <t>1994-08-Klaus Schulz-pgs.66-67,69,71-75.pdf</t>
  </si>
  <si>
    <t>74, 92</t>
  </si>
  <si>
    <r>
      <t xml:space="preserve">You've got a PPG Wave 2.2 in your studio. Do you ever use it? </t>
    </r>
    <r>
      <rPr>
        <sz val="12"/>
        <color theme="1"/>
        <rFont val="Times New Roman"/>
        <family val="1"/>
      </rPr>
      <t xml:space="preserve">I sampled it because it’s not MIDI, but now I have an Akai digital tape machine so I can also play the Moog stuff with a filter pedal, so maybe I’ll use it again. That’s why I keep things. I could get a hell of a lot for my Moog modular system, but it would be like giving my soul away if I sold that! So they all sit here, waiting. It’s the same with my Mellotron, but now the Vintage Keys has a perfect sampled Mellotron sound. I sampled the Mellotron myself for my sample CD, but E-mu did it even better. I think they had brand new tapes and I only had my old ones. 
</t>
    </r>
    <r>
      <rPr>
        <i/>
        <sz val="12"/>
        <color theme="1"/>
        <rFont val="Times New Roman"/>
        <family val="1"/>
      </rPr>
      <t xml:space="preserve">
You still get lots of mileage from vintage gear in your current music. In fact, you've been quoted as saying that the Minimoog is still your favorite synth.</t>
    </r>
    <r>
      <rPr>
        <sz val="12"/>
        <color theme="1"/>
        <rFont val="Times New Roman"/>
        <family val="1"/>
      </rPr>
      <t xml:space="preserve"> The Minimoog is still a very good solo instrument. I used it on Royal Festival Hall Vols. 1 &amp; 2 and The Dome Event. That’s why I consider the Roland JD-800 to be much more of a synthesizer than, say, the Korg Wavestation, because it’s really like analog, even though you play with frozen waveforms; I can use the faders and record their movements. Somehow you have to make a compromise, but you cannot go back to just using analog. For example, Depeche Mode are working a lot with analog synthesizers and digital sampling; that’s a healthy combination. You have to know what you want to get out of an instrument. If you want total flexibility, then you have to go to analog-controlled things: Then you can make a sequence that never repeats, because filters are being triggered. </t>
    </r>
  </si>
  <si>
    <t>Filter</t>
  </si>
  <si>
    <r>
      <t xml:space="preserve">Doerschuk, Robert L. (1994, September). Vince Clarke. </t>
    </r>
    <r>
      <rPr>
        <i/>
        <sz val="12"/>
        <color theme="1"/>
        <rFont val="Times New Roman"/>
        <family val="1"/>
      </rPr>
      <t>Keyboard, 20</t>
    </r>
    <r>
      <rPr>
        <sz val="12"/>
        <color theme="1"/>
        <rFont val="Times New Roman"/>
        <family val="1"/>
      </rPr>
      <t>(9), 32.</t>
    </r>
  </si>
  <si>
    <t>1994-09-Vince Clarke-pgs.28-32,36-38,40.pdf</t>
  </si>
  <si>
    <r>
      <t xml:space="preserve">How do you feel about the vintage keyboard phenomenon? </t>
    </r>
    <r>
      <rPr>
        <sz val="12"/>
        <color theme="1"/>
        <rFont val="Times New Roman"/>
        <family val="1"/>
      </rPr>
      <t xml:space="preserve">Well, everybody’s cashing in on analog now. It’s funny. People might say that an analog synthesizer is better than a modern synthesizer because it’s got a classic sound. But I don’t think that’s the point. The point in using something like a Serge Modular system is that you’ve got so many knobs to twiddle around with and change. There are no rules, no preset modulations. You can do anything you like with it, and you never know what’s going to come out at the end. So people miss out on the joys of doing that if they use one of those Vintage Keys things. </t>
    </r>
    <r>
      <rPr>
        <i/>
        <sz val="12"/>
        <color theme="1"/>
        <rFont val="Times New Roman"/>
        <family val="1"/>
      </rPr>
      <t xml:space="preserve">That arpeggation combines the static effect of the chords with a kind of shimmering dynamic sense. The key, in this approach, is to work with the details of each sequence. </t>
    </r>
    <r>
      <rPr>
        <sz val="12"/>
        <color theme="1"/>
        <rFont val="Times New Roman"/>
        <family val="1"/>
      </rPr>
      <t xml:space="preserve">Absolutely. You look at every single note and every single sound. That's really important. You're not dealing with a line that just fills the song. I don't even like the word "pad." In the studio we have a swear system: There are certain words you can't say, otherwise you have to pay a 50 pence fine. "Pad" is one of them. </t>
    </r>
    <r>
      <rPr>
        <i/>
        <sz val="12"/>
        <color theme="1"/>
        <rFont val="Times New Roman"/>
        <family val="1"/>
      </rPr>
      <t xml:space="preserve">What else? </t>
    </r>
    <r>
      <rPr>
        <sz val="12"/>
        <color theme="1"/>
        <rFont val="Times New Roman"/>
        <family val="1"/>
      </rPr>
      <t xml:space="preserve">You can't say "MIDI." You can't say "digital." You can't say "SSL." You can say them outside the studio, not inside. </t>
    </r>
    <r>
      <rPr>
        <i/>
        <sz val="12"/>
        <color theme="1"/>
        <rFont val="Times New Roman"/>
        <family val="1"/>
      </rPr>
      <t xml:space="preserve">What is your keyboard of choice for playing those sorts of parts? </t>
    </r>
    <r>
      <rPr>
        <sz val="12"/>
        <color theme="1"/>
        <rFont val="Times New Roman"/>
        <family val="1"/>
      </rPr>
      <t xml:space="preserve">I don’t actually play keyboards at all anymore. Everything is sequenced. My favorite synthesizers change all the time. Every synthesizer in my studio is analog. There’s a few FM things downstairs in the junk room. I never understood FM programming anyway. It’s the same with samplers: Someone comes along with their sample disc, and it’s like, “Gimme that,” and you try to find a sound that fits: bass drums, snare drums, or whatever. It’s so boring! I’ve tried to program new synths, but you spend half an hour trying to doctor a sound and make it interesting. Then, when you do the comparison, the sound that the guy in Japan came up with is a hundred times better. So there’s no pleasure in it. Then, of course, if I’m using their sounds, so are a hundred other people. So I’ve gotten rid of everything, and I’ve been buying up all of America’s analog synthesizers. I only buy them here. </t>
    </r>
    <r>
      <rPr>
        <i/>
        <sz val="12"/>
        <color theme="1"/>
        <rFont val="Times New Roman"/>
        <family val="1"/>
      </rPr>
      <t xml:space="preserve">They're too expensive in the UK? </t>
    </r>
    <r>
      <rPr>
        <sz val="12"/>
        <color theme="1"/>
        <rFont val="Times New Roman"/>
        <family val="1"/>
      </rPr>
      <t xml:space="preserve">You just can't get them there. I've become a mad collector of stuff. Things keep cropping up all the time. The last thing I got was a Buchla system, with about 16 modules in the cabinet. It's very old and knackered. But I'm getting it fixed. They look great in the studio as well.   </t>
    </r>
  </si>
  <si>
    <t>Sound, Knobs, Digital critique: presets, Forces programming, Appearance, Analog is trendy</t>
  </si>
  <si>
    <t>Modular; Limitations as enabling; Analog fun to use; Digital critique: difficult to understand; Digital critique: all sounds the same</t>
  </si>
  <si>
    <t>Sound; Knobs; Digital critique: presets; Forces programming; Appearance; Analog is trendy; Modular; Limitations as enabling; Analog fun to use; Digital critique: difficult to understand; Digital critique: all sounds the same; Analog is expensive</t>
  </si>
  <si>
    <t>Gary Cobain and Brian Dougans</t>
  </si>
  <si>
    <r>
      <t xml:space="preserve">Prendergast, Mark J. (1994, October). The Future Sound of London. </t>
    </r>
    <r>
      <rPr>
        <i/>
        <sz val="12"/>
        <color theme="1"/>
        <rFont val="Times New Roman"/>
        <family val="1"/>
      </rPr>
      <t>Keyboard, 20</t>
    </r>
    <r>
      <rPr>
        <sz val="12"/>
        <color theme="1"/>
        <rFont val="Times New Roman"/>
        <family val="1"/>
      </rPr>
      <t>(10), 83.</t>
    </r>
  </si>
  <si>
    <t>1994-10-The Future Sound of London-pgs.80-81,83,86,100-101.pdf</t>
  </si>
  <si>
    <r>
      <t xml:space="preserve">We met at Future Sound's studio complex. A stack of albums in one corner testifies to the duo's fondness for picking up records at random: Tangerine Dream's </t>
    </r>
    <r>
      <rPr>
        <i/>
        <sz val="12"/>
        <color theme="1"/>
        <rFont val="Times New Roman"/>
        <family val="1"/>
      </rPr>
      <t xml:space="preserve">Wavelength, </t>
    </r>
    <r>
      <rPr>
        <sz val="12"/>
        <color theme="1"/>
        <rFont val="Times New Roman"/>
        <family val="1"/>
      </rPr>
      <t xml:space="preserve">Klaus Schulze's </t>
    </r>
    <r>
      <rPr>
        <i/>
        <sz val="12"/>
        <color theme="1"/>
        <rFont val="Times New Roman"/>
        <family val="1"/>
      </rPr>
      <t xml:space="preserve">Dig-It, </t>
    </r>
    <r>
      <rPr>
        <sz val="12"/>
        <color theme="1"/>
        <rFont val="Times New Roman"/>
        <family val="1"/>
      </rPr>
      <t xml:space="preserve">and obsurities by Robert Rental, 23 Skidoo, and Sheila Chandra. There's a clutter of gear: a large Apple Quadra, a smaller Atari 1040, a Soundtracks 36-channel desk, Tannoy speakers, Urei and Yamaha monitors, a Digidesign ProTools disk-based four-track, a Tascam cassette deck, a Sony 1000 DAT, and two Alesis ADATs. Not too many synths, and many of them a bit on the creaky side--an EMS Synthi, a Minimoog, an OSCar, an Oberheim OB-8, Roland SH-101, JK-3P, and TB-303. Quite a few Akai samplers, though. And an Aladdin's cave of effect units: Ibanez and Bel digital delays, a Korg digital reverb, two Alesis Quadraverbs, a Yamaha SPX90, and various maximizers, limiters, synchronizers, and gates. </t>
    </r>
  </si>
  <si>
    <t>Chick Correa</t>
  </si>
  <si>
    <t>Jim Aikin</t>
  </si>
  <si>
    <t>1995-01-02</t>
  </si>
  <si>
    <t>At first the novelty of the DX7 sonically was attractive, but the instrument quickly started having a sameness of sound to me. I immediately missed the warmth of the analog synths. After I failed miserably to try to play solos on it, I think I gave up even trying to play solos on synthesizers. The only sound I could ever find that I felt comfortable blowing on was the Mlnimoog. The other one that I used a lot fn my first records with synthesizers was the ARP Odyssey. I used to like that, and I got to be slightly facile with actually changing the timbres during performance, which was a lot of fun to do. At that point in time it was fun not to have an exactly set timbre that I would use in the same part every time. Rather, I'd choose an envelope and then mess with the attack and the filter depending on how it felt each evening.</t>
  </si>
  <si>
    <t>Digital critique: all sounds the same, Sound: warm, Control, Envelope, Filter, Real-time manipulation</t>
  </si>
  <si>
    <t>Sound: warm; Digital critique: All sounds the same; Feeling of keyboard; Features of specific instrument; Variable parameters</t>
  </si>
  <si>
    <t>Brian Eno</t>
  </si>
  <si>
    <t>1995-03-02</t>
  </si>
  <si>
    <r>
      <rPr>
        <b/>
        <sz val="11"/>
        <color theme="1"/>
        <rFont val="Georgia"/>
        <family val="1"/>
      </rPr>
      <t>Twenty years ago, Keyboard was writing about pianos, organs, electric pianos, and a handful of primitive synths. How do you assess the explosion in music technology that we've seen since then?</t>
    </r>
    <r>
      <rPr>
        <sz val="11"/>
        <color theme="1"/>
        <rFont val="Georgia"/>
        <family val="2"/>
      </rPr>
      <t xml:space="preserve">
As with all technological changes, the ones we've seen in music technology obey the most obvious momentum. I always criticize synthesizer manufacturers for making the most obvious technological choices, which are simply to multiply the number of options they put in the machine. If you're printing chips, the easiest thing is to make a few more options. The hardest thing is to try and solve the problem of making these machines interface better, or relate to human beings in new and interesting ways. How do we make them, for instance, anything like as responsive as some of the acoustic instruments, which, after all, are highly evolved? I would like to see two things. One is a type of synthesizer that doesn't offer huge numbers of options in terms of stored or possible available sounds but does offer tremendous response to you as a player, so that you can actually start to feel what it's like to play this instrument. </t>
    </r>
    <r>
      <rPr>
        <b/>
        <sz val="11"/>
        <color theme="1"/>
        <rFont val="Georgia"/>
        <family val="1"/>
      </rPr>
      <t xml:space="preserve">You mentioned that modem synthesizer design has two drawbacks. What is the second one? </t>
    </r>
    <r>
      <rPr>
        <sz val="11"/>
        <color theme="1"/>
        <rFont val="Georgia"/>
        <family val="2"/>
      </rPr>
      <t xml:space="preserve">The second one is that they've remained linked to keyboards. I feel that particularly because my first synthesizer had such a crappy keyboard that I never bothered to use it, except for effects. </t>
    </r>
  </si>
  <si>
    <t>Digital critique: presets</t>
  </si>
  <si>
    <t>Digital critique: too many features</t>
  </si>
  <si>
    <t>-CA used a new code</t>
  </si>
  <si>
    <t>Benmont Tench</t>
  </si>
  <si>
    <t>1995-05-01</t>
  </si>
  <si>
    <r>
      <rPr>
        <b/>
        <sz val="11"/>
        <color theme="1"/>
        <rFont val="Georgia"/>
        <family val="1"/>
      </rPr>
      <t>Have you looked at alternatives to the B-3?</t>
    </r>
    <r>
      <rPr>
        <sz val="11"/>
        <color theme="1"/>
        <rFont val="Georgia"/>
        <family val="2"/>
      </rPr>
      <t xml:space="preserve">
Did you see Jimmy Smith's interview in Downbeat? He said something to the effect of "When I hear a synthesizer it makes me want to throw up." I think he was talking largely in reference to the fake Hammonds. Some people make them sound good. I can't. When I tried playing one, I thought it sounded like I had organ patch up on a DX7, which drives me crazy. I probably hear them on some records and think it's a Hammond. But When I play one,  it doesn't feel like a people instrument to me. The drawbars don't feel right. Where's the damn wheel for changing the chorus stuff? Nothing's where it should be. And the touch of the keyboard is all wrong. I really kind of hate it. For God's sake, make a real Hammond! Make it with the original parts. You can't improve it. </t>
    </r>
  </si>
  <si>
    <t>Digital critique: emulative</t>
  </si>
  <si>
    <t>Jimmy Jam</t>
  </si>
  <si>
    <t>Bernie Rideout</t>
  </si>
  <si>
    <t>1995-09-01</t>
  </si>
  <si>
    <r>
      <rPr>
        <b/>
        <sz val="11"/>
        <color theme="1"/>
        <rFont val="Georgia"/>
        <family val="1"/>
      </rPr>
      <t xml:space="preserve">The Retro Trend </t>
    </r>
    <r>
      <rPr>
        <i/>
        <sz val="11"/>
        <color theme="1"/>
        <rFont val="Georgia"/>
        <family val="1"/>
      </rPr>
      <t>Jimmy Jam:</t>
    </r>
    <r>
      <rPr>
        <sz val="11"/>
        <color theme="1"/>
        <rFont val="Georgia"/>
        <family val="2"/>
      </rPr>
      <t xml:space="preserve"> I think a lot of the future will point to the past. I see more old keyboards continuing to make comebacks. Recently we've been on a buying binge of old keyboards. I don't know if they've actually started remaking the old stuff, but I know you can buy modules that are essentially Moogs and ARPs and that kind of thing. I think that is very much the future as people go back and delve into those old sounds. I'm happy to still have my Oberheim 4-Voice, and around the studio we've got Minimoogs, ARP Odysseys, you name it. If Roland hasn't already done it, I think they should re-issue the 808.</t>
    </r>
  </si>
  <si>
    <t>Cyclical; Analog is trendy; Sound: retro; Generic compliment</t>
  </si>
  <si>
    <t>Sound: originality; Digital critique: emulative; Generic compliment; Cyclical; Sound: Retro; Feeling of keyboard</t>
  </si>
  <si>
    <t>lkutaro Kakehashi</t>
  </si>
  <si>
    <t>Ikutaro Kakehashi: Some sounds, when they are introduced on a new instrument, are not popular. Then ten years later, it's very popular. I'm happy to know when people like my children, but I'm too old now to make more children. But I have many grandchildren .</t>
  </si>
  <si>
    <t>Cyclical; Sound: unique</t>
  </si>
  <si>
    <t>Bob Moog</t>
  </si>
  <si>
    <t xml:space="preserve">Bob Moog: I could see foresee a Minimoogreissue. I can see a Minimoog that does everything the old one does plus a few things that we wish we had done back then. We're not planning it, but on the other hand, it's entirely possible. </t>
  </si>
  <si>
    <t>George Sanger</t>
  </si>
  <si>
    <t xml:space="preserve">George Sanger: In the short term, I  believe there will be a trend in keyboards toward real squeaky old acoustic instruments recorded in a room. Pianos, accordions, pump organs, that kind of thing. A little bit of a backlash away from the electronics, the MIDI stuff, sampling. I think there will be a musical trend toward actual recording of cranky, random, noisy, musicmaking machines. Mechanistic machines. </t>
  </si>
  <si>
    <t>Digital critique: generic</t>
  </si>
  <si>
    <t>Tori Amos</t>
  </si>
  <si>
    <t xml:space="preserve">Tori Amos: New technologies are interesting because I can get even more into early keyboards (and I'm not talking analog here - I mean before the piano), and more involved just as being a player. technology's just there lo help me cross my bridge. I go about it differently. I think about miking the harpsichord. I use technology, but I'm a player. These early keyboards have a frequency, a certain feeling to them. They're difficult to play, but I've disciplined myself to learn them. </t>
  </si>
  <si>
    <t>Feeling of keyboard; Forces understanding</t>
  </si>
  <si>
    <t>Patrick O'Hearn</t>
  </si>
  <si>
    <t>Patrick O'Hearn: I don't really think that much has happened in the past 20 years, to be honest. As far as making electronic music, most people are going back to analog, incorporating the microprocessing of the '90s with the analog stages of the '60s and '70s.</t>
  </si>
  <si>
    <t xml:space="preserve"> Mark Lacas</t>
  </si>
  <si>
    <t>Mark Lacas: I think it's going to reach both ways. New technologies will retain the old ways of making music, and they're going to reach a lot farther into the future.</t>
  </si>
  <si>
    <t>Greg Rule</t>
  </si>
  <si>
    <t>1995-12-01</t>
  </si>
  <si>
    <r>
      <rPr>
        <b/>
        <sz val="11"/>
        <color theme="1"/>
        <rFont val="Georgia"/>
        <family val="1"/>
      </rPr>
      <t>What do you think about the current crop of music technology?</t>
    </r>
    <r>
      <rPr>
        <sz val="11"/>
        <color theme="1"/>
        <rFont val="Georgia"/>
        <family val="2"/>
      </rPr>
      <t xml:space="preserve">
Well, being a gear-head, I hadn't been interested in any new stuff that had come, as far as keyboards, with the exception Of the K2000. There was the hump of everything being workstations and sounding the same, the sample-playback shit just was not interesting. However with the modeling stuff - we picked up the Yamaha VL 1 after everyone said it was a piece of shit, and we borrowed it for an aftternoon in New York, and I was probably the most blown away by it than with any keyboards I've met in years. I haven't delved into it far enough to know, "Oh it can only do these three sounds," or not, but. ... Like, I remember when I first heard a [Roland) D-50. It would have taken me five keyboards to make that sound and that first moment it was, "Whoa!" And then you quickly realize that that's all it really can do. But the idea of organic sounds is right in line with a lot of things I've been fuckin' around with. I'm glad that somebody's put the research into a high-end piece of gear that's very non-commercial that has the ability to make some truly new-type sounds that are cool. I'm totally into that idea of technology. I also got the Roland guitar thing, the VG-8, and I think it's excellent for certain things. Just to be able to tune each string independently made it worth while. We were going to use it on tour but decided it probably wasn't a good idea, yet. But we used it on the new Marilyn Manson record and I think it's a cool idea, a cool concept. I think the clean sound is fantastic. If you look at it as an elaborate effects processor, I think it could succeed on that level.
</t>
    </r>
    <r>
      <rPr>
        <b/>
        <sz val="11"/>
        <color theme="1"/>
        <rFont val="Georgia"/>
        <family val="1"/>
      </rPr>
      <t>And you've got a Nord Lead.</t>
    </r>
    <r>
      <rPr>
        <sz val="11"/>
        <color theme="1"/>
        <rFont val="Georgia"/>
        <family val="2"/>
      </rPr>
      <t xml:space="preserve">
I've got four of 'em now. I think that is the coolest-sounding analog-type synth. I just love it. And I think it looks cool, and that's pretty much the main reason I got it [laughs]. I love that keyboard, and I know it's going to make a lot of the [analog) shit I have now obselete -- like, it doesn't go out of tune.</t>
    </r>
  </si>
  <si>
    <t>Digital critique: All sounds the same, Sound: organic, Analog critique: goes out of tune, Analog modeling</t>
  </si>
  <si>
    <t>Digital critique: All sounds the same; Analog modeling; Analog critique: goes out of tune</t>
  </si>
  <si>
    <t>-AN had 1 extra code</t>
  </si>
  <si>
    <t>Edgar Froese (Tangerine Dream)</t>
  </si>
  <si>
    <t>Jonathan Miller</t>
  </si>
  <si>
    <t>1996-01TangerineDream</t>
  </si>
  <si>
    <t>48-51, 53, 55-58, 60-62</t>
  </si>
  <si>
    <r>
      <t xml:space="preserve">Obviously Edgar has a theory about the popularity of second-hand analog synthesizers today: "I laughed back in the days when people started selling their entire analog equipment because of the Yamaha DX7. If you are used to the process of creating sounds electronically, you should know that FM sounds could never create the same frequency structure as a low- or high-pass filter influencing the waveform of an oscaillator. It's a completely different process. The voltage-controlled principle simply </t>
    </r>
    <r>
      <rPr>
        <i/>
        <sz val="11"/>
        <color theme="1"/>
        <rFont val="Georgia"/>
        <family val="1"/>
      </rPr>
      <t xml:space="preserve">cannot </t>
    </r>
    <r>
      <rPr>
        <sz val="11"/>
        <color theme="1"/>
        <rFont val="Georgia"/>
        <family val="1"/>
      </rPr>
      <t xml:space="preserve">be reconstructed by FM synthesis. One should ask Bob Moog about his fantastic voltage-controlled filter. It was a </t>
    </r>
    <r>
      <rPr>
        <i/>
        <sz val="11"/>
        <color theme="1"/>
        <rFont val="Georgia"/>
        <family val="1"/>
      </rPr>
      <t xml:space="preserve">miracle, </t>
    </r>
    <r>
      <rPr>
        <sz val="11"/>
        <color theme="1"/>
        <rFont val="Georgia"/>
        <family val="1"/>
      </rPr>
      <t xml:space="preserve">and he could tell you even more about the actual process, which I guess is still unbeaten today. Without Bob Moog and Tom Oberheim,TD's history would have t be rewritten. Both are great minds. They sould be creidted on </t>
    </r>
    <r>
      <rPr>
        <i/>
        <sz val="11"/>
        <color theme="1"/>
        <rFont val="Georgia"/>
        <family val="1"/>
      </rPr>
      <t xml:space="preserve">all </t>
    </r>
    <r>
      <rPr>
        <sz val="11"/>
        <color theme="1"/>
        <rFont val="Georgia"/>
        <family val="1"/>
      </rPr>
      <t xml:space="preserve">pop and rock records these days.
When talking of a </t>
    </r>
    <r>
      <rPr>
        <i/>
        <sz val="11"/>
        <color theme="1"/>
        <rFont val="Georgia"/>
        <family val="1"/>
      </rPr>
      <t xml:space="preserve">warm </t>
    </r>
    <r>
      <rPr>
        <sz val="11"/>
        <color theme="1"/>
        <rFont val="Georgia"/>
        <family val="1"/>
      </rPr>
      <t xml:space="preserve">sound, what people believe they hear is not really the sound source by the image of a sound created by a filter. The filter is doing the mass of work and that can partly explain why analog is a completely different world. If you give up analog, you give up a big portion of you musical ability, technically."
I asked Edgar whether he would consider using any of these devices again: "It depends. On </t>
    </r>
    <r>
      <rPr>
        <i/>
        <sz val="11"/>
        <color theme="1"/>
        <rFont val="Georgia"/>
        <family val="1"/>
      </rPr>
      <t xml:space="preserve">Tyranny of Beauty </t>
    </r>
    <r>
      <rPr>
        <sz val="11"/>
        <color theme="1"/>
        <rFont val="Georgia"/>
        <family val="1"/>
      </rPr>
      <t>you hear Moog and Oberheim sounds from begining to end. It it's necessary to do something, then I will. Everything is MIDIfied now, so I just hook it up and it works."</t>
    </r>
  </si>
  <si>
    <t>Sound: warm, Sound: originality, Analog as a complement to digital, Filter</t>
  </si>
  <si>
    <t>Variable parameters; Filters; Sound: warm; Facilitates musical ability</t>
  </si>
  <si>
    <t>Matt Sharp (the Rentals)</t>
  </si>
  <si>
    <t>1996-03-MeetTheRentals</t>
  </si>
  <si>
    <t>66-67</t>
  </si>
  <si>
    <t>Moog Opus 3's, Sources, and an ARP Omni were the ynths of choice for the sessions and subsequent tour. "My synths are always kind of tweaked out," says Sharp. "Sometimes they don't quite work right, and they out of tune, but to me, if you're going to use a synth, it should sound like a synth. If you're gonna do it, do it with the real thing."
In Sharp's book, synths are like wine: the older the better. "After 1980, everything pretty much went downhill, in my opinion. All the new keyboards are sampler-based things, and I hate the digital recreation of analog. The new stuff ... it all sounds terrible." As unpredictable and quirky as old analog synths are, Sharp insists on using them live. Forget sampleing the old-timers for the tour: "I'm not into sampling," he emphasizes. "I'm not into the whole tech side of it. I don't think it's very interesting. It's too easy. And also, it'll be the same every time. I think it's kind of good that the sound is a little different every night."</t>
  </si>
  <si>
    <t>Analog critique: goes out of tune; Analog is the real thing; Digital critique: shitty sounds; Imperfrection</t>
  </si>
  <si>
    <t>-slightly different codes on the analog critique - could combine codes</t>
  </si>
  <si>
    <t>Karlin ("Secrets of the Remix Masters")</t>
  </si>
  <si>
    <t>1996-04-SecretsOfTheRemixMasters</t>
  </si>
  <si>
    <t>24-27, 30</t>
  </si>
  <si>
    <r>
      <t xml:space="preserve">What keyboards do you usually work with?
</t>
    </r>
    <r>
      <rPr>
        <sz val="11"/>
        <color theme="1"/>
        <rFont val="Georgia"/>
        <family val="1"/>
      </rPr>
      <t>The [Studio Electronics] SE-1 is amazing. The old Moog sounds … it sounds so original, it's unbelievable. I use it for basses, little themes, stuff like that. [A good example is his synth riff on Brandy's "Broken Hearted." Is is Soulshock &amp; Karlin's remix, by the way, and  not the original, that's being played on MTV.] And we use the [Roland] JD-990, D-550, and [Yamaha] TG500. We use an [E-mu] Emax II for sampling.</t>
    </r>
  </si>
  <si>
    <t>Sound: originality, Sound: bass</t>
  </si>
  <si>
    <t>Keith "Keefus" Cicancia</t>
  </si>
  <si>
    <t>1996-05-WeaponOfChoice</t>
  </si>
  <si>
    <t>What attracts Keefus to the old uky stuff, and not the sleek, sick modern digital gear? "I was listening to Graham Central Station when I was I high school, and they had a Clavinet players and a Hammond player. I loved that sound. So I went and bought a Clavinet. That was first. Then I got a Moog, a Wurlitzer, a Rhodes, and, you know."</t>
  </si>
  <si>
    <t>Roger Manning ( The Moog Cookbook and Impeial Drag)</t>
  </si>
  <si>
    <t>Kyle Swenson</t>
  </si>
  <si>
    <t>1996-07-TheMoogCookbook</t>
  </si>
  <si>
    <t>92-93</t>
  </si>
  <si>
    <t>Discussing the recent revival of vintage synthesizer sounds, Manning goes into a tirade about the cycles and recylcing of music. As one stlye of music burns out of vogue, another comes back posing as somehting new and untried. "Well, nothing's changed. Elastica is Romeo Void. I'm sorry, it's the same band. All that's happening is that certain new wave sounds are having a resurgence. It's just cycles. All the bands said, "Oh, we'll never use keyboards in the first place because of all the bad stigmas.' You couldn't us Mellotrons or Minimoogs, 'cuase then you were a progressive rock band and that was bad. You couldn't use sequenced keyobards because new wave was bad. And you couldn't use synthesized drums 'cause of disco, blah blah blah. You couldn't use wah wah pedal and then it finally took Slash to bring the wah-wah pedal back. He was the first guy that actually did that, brought it to the forefront, and that was in '88, which meant it took ten years to finally get over gross wah-wah pedal.
Everything goes in cycles. I mean, I'm hearing some synthesizer sounds on serious albums now that you would have been crucified for using four years ago, because it would have been way too close to Human League. But now, suddenly Gary Numan and Kraftwerk are cool again, so we gotta pay homage to them in our records, so you hear that stuff creeping up. But I'm not bitter at keyboards or Beck.The only reason I might be bitter is that it makes it that much harder to find old gear, 'cause everybody wants it, 'cause it's a trend all of the sudden."</t>
  </si>
  <si>
    <t>Cyclcial is a new code to denote commentary that analog and digital are cyclical</t>
  </si>
  <si>
    <t>-AN and CA both came up with new but different codes</t>
  </si>
  <si>
    <t>Cyclical; Analog is trendy</t>
  </si>
  <si>
    <t>Gobber (Timeshard)</t>
  </si>
  <si>
    <t>Greg Rule, Kyle Swenson &amp; Bryan Reesman</t>
  </si>
  <si>
    <t>1996-08-NewBandsOldGear.pdf</t>
  </si>
  <si>
    <t>26-30, 32, 35-42</t>
  </si>
  <si>
    <t>"The beauty of analogs," adds bandmate Gobber, "is that they're a lot more hands-on. The controllability is at your fingertips. And with MIDI-to-CV boxes, when the prcies got affordable, I think a lot of people realized they could interface their old analog gear with the modern stuff." Drop into Timeshard's studio, and youll find plenty of retro interface candidates, including a Korg Mono/Poly, MS-10, and pair of MS-20s, a Polymoog, a Roland SH-101, and an ARP axxe. "We use all of them, all of the time," says Steve. "They all have their own particular things that they're good at."</t>
  </si>
  <si>
    <t>Jonah Sharp (Spacetime Continuum)</t>
  </si>
  <si>
    <r>
      <t xml:space="preserve">As for modern machinery, Jonah tried bringing a new synth into the fold for his most recent record, </t>
    </r>
    <r>
      <rPr>
        <i/>
        <sz val="11"/>
        <color theme="1"/>
        <rFont val="Georgia"/>
        <family val="1"/>
      </rPr>
      <t xml:space="preserve">Emit Ecaps, </t>
    </r>
    <r>
      <rPr>
        <sz val="11"/>
        <color theme="1"/>
        <rFont val="Georgia"/>
        <family val="1"/>
      </rPr>
      <t>but, well, … "I bought a [Roland] JV-1080 right before I did the album - there's actually quite a lot of it on there - but I hate that machine now. I'm going to get rid of it because it makes it too easy to get noises. Preset synths can be dangerous. They can make you lazy. I'd rather sit and create a string sound out of raw data than go into a box that has it pre-made. I wish they'd make more new synths with knobs."</t>
    </r>
  </si>
  <si>
    <t>Digital critique: presets, Forces programming, knobs</t>
  </si>
  <si>
    <t>Gary and Dwayne Dassing (Mentallo &amp; The Fixer)</t>
  </si>
  <si>
    <t>The brothers have a passion for programming, avoiding presets to fashion their own personal electronic vocabulary. Dwayne, who admits to being a synth freak, feels that analog offers more possibilities for sound creation. As he explains, "A lot of people who play keyboards today go for the digital stuff because it's all laid out for them, and they don't have to do any synthesizing. Most people these days - especially in contemporary bands - don't want to sit down and program a keyboard."
Recently, many musicians have jumped on the analog bandwagon either because they're tired of the more clinical sounds of digital or perhaps want to create unusual sounds. "All of a sudden, they're discovering analog, and they thing they're really cool. We've being [sic] doing it since the beginning," Dwayne says proudly.
The Dassing brothers began delving into the analog realm well over a decade ago, amassing a large, diverse collection which they have been using ever since. The lineup includes four Moogs (a Prodigy, Source, emorymoog, and Sonic Six), a Sequential Prophet-VS (Dwayne's prize possession), two Sequential Prophet-600s, an Oberheim Matrix-6, and a Roland Juno-106, JX-10, and SH-101. "Analog keyboards are really nice to work with," says Dwayne. "Most of them have all the knobs on them and your mind flows instantly, becuase as soon as you think of twitching a parameter, all you have to do is turn it or push it or whatever. With digital, you'd have to go through pages of parameters, find the parameter, and then adjust it, which is more time-consuming."</t>
  </si>
  <si>
    <t>Forces programming, facilitates exploration, Sund, Knobs, Real-time manipulation</t>
  </si>
  <si>
    <t>Warren Defever (Mystic Moog Orchestra)</t>
  </si>
  <si>
    <t>As Defever points out, with a Moog, you may never get the same sound twice. The unpredictability of each show makes for a fun experiment. "That's the magic," says Defever. And the band is still growing.</t>
  </si>
  <si>
    <t>Sound: originality, Imperfection</t>
  </si>
  <si>
    <t>-AN has an extra code</t>
  </si>
  <si>
    <r>
      <t xml:space="preserve">"I was heavily influenced by Peter Gabriel's </t>
    </r>
    <r>
      <rPr>
        <i/>
        <sz val="11"/>
        <color theme="1"/>
        <rFont val="Georgia"/>
        <family val="1"/>
      </rPr>
      <t xml:space="preserve">Passion," </t>
    </r>
    <r>
      <rPr>
        <sz val="11"/>
        <color theme="1"/>
        <rFont val="Georgia"/>
        <family val="1"/>
      </rPr>
      <t>she says of her early analog obsession. "I looked on the record and it said 'Prophet-5.' So I bought one, and that's how it started." She used the Prophet extensively over the next few years, but then, like many artists, put it on ice in favor of the new-breed digital machines. "I put it away for a couple of years, but I got it out again in 1989. I gave up on the synthesizers that came after analog FM. ... I had that stuff, but it just didn't have that special quality that analog had."
One thing she missed was the quick-access, know-laden layout. "Very definitely having knobs was a big part of it. It was very hands-on. I could be playing the Prophet and changing the sound dramatically with a few touches. When I first got the DX7, I wuld sit for ages trying to program the thing, and there was never the satisfaction there was with the Prophet or Minimoog. And also, I just wasn't happy with the sounds I was hearing."</t>
    </r>
  </si>
  <si>
    <t>Knobs, Sounds</t>
  </si>
  <si>
    <t>Digital critique: no soul; Control; Digital critique: hard to manipulate sounds; Digital critique: shitty sounds</t>
  </si>
  <si>
    <t>Knobs; Sounds; Digital critique: no soul; Control; Digital critique: hard to manipulate sounds; Digital critique: shitty sounds</t>
  </si>
  <si>
    <t>Josh Kay and Romulo Del Castillo (Soul Oddity)</t>
  </si>
  <si>
    <t>Given their extensive use of samplers, Josh and Romulo are not purists. So why the reliance on analog synthes as their source material? "We're into antiques," says Romulo. "We don't own anything new except samplers and effects processors," Josh adds, "but all the sound generators are old. The new stuff doesn't do anything for me. The old sounds are just more raw." "Also," Romulo interjects, "today's synths are just trying to emulate those old sounds. I think it's much better to go directly to the source."</t>
  </si>
  <si>
    <t>Sound, Digital critique: emulative, Museum piece</t>
  </si>
  <si>
    <t>Sound; Digital critique: emulative; Museum piece; Sound: raw</t>
  </si>
  <si>
    <t>Trey McManus (The Drag)</t>
  </si>
  <si>
    <r>
      <t xml:space="preserve">Asked why he thought vintage synths were making such a comeback, McManus reposnded like a kid explaining why he likes the new </t>
    </r>
    <r>
      <rPr>
        <i/>
        <sz val="11"/>
        <color theme="1"/>
        <rFont val="Georgia"/>
        <family val="1"/>
      </rPr>
      <t xml:space="preserve">Mortal Kombat 3 </t>
    </r>
    <r>
      <rPr>
        <sz val="11"/>
        <color theme="1"/>
        <rFont val="Georgia"/>
        <family val="1"/>
      </rPr>
      <t>video game: "I think it's because they are the coolest things in the world."
If they are so cool, why did people stop paying attention to analog synths? "I think, because of technology, people kinda forgot about them; they were too simplistic. But they all had a really distinct sound, like the Cars, and melody is coming back in style."</t>
    </r>
  </si>
  <si>
    <t>Generic complement</t>
  </si>
  <si>
    <t>John McEntire (Tortoise)</t>
  </si>
  <si>
    <t>"As for the rationale behind the sudden rarity and unaffordability of old synths, McEntire speculates, "I guess people arejust realizing that they're capable of so many different kinds of sounds that were never really explored in the first place." Apparent in Tortoise's song "Djed," the unique sounds, sometimes crunching and wind-whistling, snake throughout 20-plus minutes of bass and drum rhythms.
"I think that ther's a lot of bad connotations with what people did with the instruments when they first came out. The resurgence of analog is just the process that happends when people go back and rediscover things and find new, interesting things to do with them."</t>
  </si>
  <si>
    <t>Sounds, Get mor use out of analog instruments</t>
  </si>
  <si>
    <t>Sound: unique; Undiscovered</t>
  </si>
  <si>
    <t>Sounds; Get more use out of analog instruments; Sound: unique; Undiscovered</t>
  </si>
  <si>
    <t>Adrian Utley (Portishead)</t>
  </si>
  <si>
    <t>Caspar Melville</t>
  </si>
  <si>
    <t>1996-08-Portishead.pdf</t>
  </si>
  <si>
    <t>56-57</t>
  </si>
  <si>
    <t>As for their current studio equipment, Portishead try and balance between using top-of-the-line gear and retaining the grungy feel of vintage analog equipment. "We have our own studio with a 24-channel mixing desck and we use [Steinberg] Cubase on the Atari, definitely old school. We tned towards older equipemnt because it sounds warmer. We take the top end off most things because we don't want to sounding too trebly. DATs are a necessary evil which we have to use, but I don't actually like the sound. To me anything on cassette sounds great."</t>
  </si>
  <si>
    <t>Sound: dirty, Sound: warm</t>
  </si>
  <si>
    <t>Sound: dirty; Sound: warm</t>
  </si>
  <si>
    <r>
      <t xml:space="preserve">With a background as a drummer and an encyclopedic knowledge of hip-hop, Barrow is virtually untouchable in terms of heavyweight drum and bass loops, but in Utley, who had a different musical background, he found someone who could bring other elements to the mix. What Utley brought, in addition to his jazz knowledge and newfound beat skill, was a large collection of vintage keyboards, obscure noisemakers, and eccentric effect odules. "I've always loved analog synths, even though I'm not really a keyboard player. I have a suitcase Fender Rhodes, a D6 Clavinet, Roland SH-9 and SH-101, Vox organ, a Sequential Pro-One, and a </t>
    </r>
    <r>
      <rPr>
        <i/>
        <sz val="11"/>
        <color theme="1"/>
        <rFont val="Georgia"/>
        <family val="1"/>
      </rPr>
      <t xml:space="preserve">white </t>
    </r>
    <r>
      <rPr>
        <sz val="11"/>
        <color theme="1"/>
        <rFont val="Georgia"/>
        <family val="1"/>
      </rPr>
      <t xml:space="preserve">ARP Odyssey Mark 1. I've always been into valve [tube] gear and excessively noisy stuff. I use a lot of old fuzz boxes, fuzz bass, tone benders, space echoes, and old Electro Harmonix stuff." In Utley's exotic menagerie of electronica, Barrow found the perfect correlative for his crist booming beats and Gibbons' throaty warbling. "Working with Geoff and Portishead just brought together everything I like. We all share interest in soundtracks, particularly weird cold war '60s move soundtrakcs like </t>
    </r>
    <r>
      <rPr>
        <i/>
        <sz val="11"/>
        <color theme="1"/>
        <rFont val="Georgia"/>
        <family val="1"/>
      </rPr>
      <t xml:space="preserve">The Ipcress File. </t>
    </r>
    <r>
      <rPr>
        <sz val="11"/>
        <color theme="1"/>
        <rFont val="Georgia"/>
        <family val="1"/>
      </rPr>
      <t>We work well as a team; we all come up with things but I really ssearch for weird keyboard sounds and twangy noises."</t>
    </r>
  </si>
  <si>
    <t>Sound: noisy, Sound weird</t>
  </si>
  <si>
    <t>Matt Black (Coldcut)</t>
  </si>
  <si>
    <t>1996-10-ChillinWithColdcut.pdf</t>
  </si>
  <si>
    <r>
      <t xml:space="preserve">At this point, Matt leads us from the small antechamber into a larger wood-floored space known affectionately as the Spacelab. The walls are lined with strange shapes covered in dust sheets. He peels the covers back dramatically. "This is the pride and joy of my collection: three Korg PS330s. They were for sale as a set, so I bought all three. No one else I know of has three. What I love about them is that they look like a telephone exchange. These are 48-note polyphonic, and each note has its own oscillator. These Korgs can produce anything from beautiful string sounds and rich layered keyboard sounds to weird </t>
    </r>
    <r>
      <rPr>
        <i/>
        <sz val="11"/>
        <color theme="1"/>
        <rFont val="Georgia"/>
        <family val="1"/>
      </rPr>
      <t>Doctor Who-</t>
    </r>
    <r>
      <rPr>
        <sz val="11"/>
        <color theme="1"/>
        <rFont val="Georgia"/>
        <family val="1"/>
      </rPr>
      <t>type bleeps and swoops. I used the Korgs on a Hex tne called 'Psychic Dentist,' and I plan to use them a lot more.
Over here is a Frontline X2 drum synth, which is a cheap analog drum synth with two channels, it's got a kind of 80s pop sound. It's amazing how sounds can come round again. I'm really into feeble sounds at the moment, added with the big sounds. This is good for ambient/techno/trance, along with the Korgs."</t>
    </r>
  </si>
  <si>
    <t>Museum piece, Sound: weird, Cyclical, oscillator, appearance, Sound: strings</t>
  </si>
  <si>
    <t>Analog appeal: Cheap; Sound: full; Features of specific instrument</t>
  </si>
  <si>
    <t>John Medeski</t>
  </si>
  <si>
    <t>1996-11-JohnMedeski.pdf</t>
  </si>
  <si>
    <r>
      <t xml:space="preserve">Have you tried any of the new synthesizers?
</t>
    </r>
    <r>
      <rPr>
        <sz val="11"/>
        <color theme="1"/>
        <rFont val="Georgia"/>
        <family val="1"/>
      </rPr>
      <t xml:space="preserve">Yes.
</t>
    </r>
    <r>
      <rPr>
        <b/>
        <sz val="11"/>
        <color theme="1"/>
        <rFont val="Georgia"/>
        <family val="1"/>
      </rPr>
      <t xml:space="preserve">Have you found anything that you might incorporate into your act?
</t>
    </r>
    <r>
      <rPr>
        <sz val="11"/>
        <color theme="1"/>
        <rFont val="Georgia"/>
        <family val="1"/>
      </rPr>
      <t xml:space="preserve">No.
</t>
    </r>
    <r>
      <rPr>
        <b/>
        <sz val="11"/>
        <color theme="1"/>
        <rFont val="Georgia"/>
        <family val="1"/>
      </rPr>
      <t xml:space="preserve">Their sounds don't do it for you?
</t>
    </r>
    <r>
      <rPr>
        <sz val="11"/>
        <color theme="1"/>
        <rFont val="Georgia"/>
        <family val="1"/>
      </rPr>
      <t>For some reason, I could never really feel expressive or I didn't feel a personal connection with any of them. The connection I personally feel with music I could never get playing a syntheiszer, especially the more modern ones, the digital keyboards. I never knew why and I used to make up in my ind, "Oh, it's because it uses digital technology and it's fake." That's all bullshit, because anybody can make great msuic on anything. It's not about that. I've heard Hermeto or Sun Ra play a Yamaha DX7 direct into the baord with no effects, and they'll play a solo with a Clavinet or flute sound on the DX7, and it would be incredible. That kind of destroyed the myth in my mind that these electronic keyboards aren't real instruments.
You can make music with anything. I don't have any limits in my mind about that any more. But for me, personally, it's like a Clavinet, an organ, an acoustic piano, a violin, a cello, or a bassoon all have, within themselves, limitless variations. Maybe there is a limit, but it seems like they have limitless possibilities of tone color and attack. For me, all these digital synthesizers, as much memory and as advanced as they get, may have a hundred or a thousand different sounds, but they don't have a thousand variations of each sound. They don't have a million variartions, and for me personally, that's were the expression comes, to be able to get those nuances.
I realized this while I was playing a digital piano, and I've played some good ones. But you don't ever have your own tone. It made me realize that I need an instrument that I can have my own voice in, one that has enough subtlety and enough possibilities in tone color and soud and vibrational capacity that I can really express something on it.</t>
    </r>
  </si>
  <si>
    <t>Sound: unique, Digital critique: Doesn't allow expression, Control</t>
  </si>
  <si>
    <t>Toby Smith</t>
  </si>
  <si>
    <t>1997-02-01</t>
  </si>
  <si>
    <r>
      <t xml:space="preserve">Toby realized his appreciation for funk music and analog syntheizers. "I started doing the type of music that I love, that I aspire to now, Like Marvin Gyes, Donald Byrd, Stevie, Herbie Hancock." He ditched his old Roland D-70 and Korg M1 for some even older and newer toys with knobs and filters. On tour Toby brings his Moog Source, Hohner Clavinet, Novation BassStation, Yamaha CS1x, and Fender Rhodes 88, mixing up this smooth piano chord rhythms with cartoonish analog space bleeps. Attached to his Rhodes are an Elector-Harmonix Electric Mistress phaser and a wah-wah pedal. To appease the roadies, Toby took his Rhodes 88 stage model on tour without the speaker cabinet. "I also brought a Mutron," says Toby," which is like a bass effects pedal, but I can use it on one of the keyboards as well, maybe on the Clav to get a really envelopy 'bow-wow' sort of thing". </t>
    </r>
    <r>
      <rPr>
        <b/>
        <sz val="11"/>
        <color theme="1"/>
        <rFont val="Georgia"/>
        <family val="1"/>
      </rPr>
      <t xml:space="preserve">Vintage Collector. </t>
    </r>
    <r>
      <rPr>
        <sz val="11"/>
        <color theme="1"/>
        <rFont val="Georgia"/>
        <family val="2"/>
      </rPr>
      <t>Why did Toby dump the digital gear to go the way of the Moog? "Because they sound much better. I just prefer the sculptural ability of getting the sounds; there's something simple about it." At home, his catalog of analog includes two Moog Sources, Sequential Circuits Prophet-T8 ("the supreme mother of synths"). Memorymoog, ARP Odyssey and 2600, Roland SH-101 and SH-7, and a Minimoog "which I didn't use so much, because it was buggin'.</t>
    </r>
  </si>
  <si>
    <t>Knobs, filter, Sound: weird, Sound, Control, envelope</t>
  </si>
  <si>
    <t>The Chemical Brothers</t>
  </si>
  <si>
    <t>1997-06-01</t>
  </si>
  <si>
    <r>
      <rPr>
        <b/>
        <sz val="11"/>
        <color theme="1"/>
        <rFont val="Georgia"/>
        <family val="1"/>
      </rPr>
      <t>What's your take on the new crop of synthesizers?</t>
    </r>
    <r>
      <rPr>
        <sz val="11"/>
        <color theme="1"/>
        <rFont val="Georgia"/>
        <family val="2"/>
      </rPr>
      <t xml:space="preserve">
Too many machines today are boring. This idea of having  to replicate the sound of, I don't know, a great piano or whatever. I mean, if you want that, get the real thing. For us, synthesizers are for making sounds that no other machines can make, not for copying other sounds. It's all about making sounds that no one has ever heard before. It's an exciting thing, and it gives the records an edge, we spend hours .... We've got an ARP 2600, and we spend days playing around with it. I like that kind of thing.
</t>
    </r>
    <r>
      <rPr>
        <b/>
        <sz val="11"/>
        <color theme="1"/>
        <rFont val="Georgia"/>
        <family val="1"/>
      </rPr>
      <t>What about the new virtual analog synths?</t>
    </r>
    <r>
      <rPr>
        <sz val="11"/>
        <color theme="1"/>
        <rFont val="Georgia"/>
        <family val="2"/>
      </rPr>
      <t xml:space="preserve">
I remember speaking to Underworld a while ago, and they had just gotten one of the [Clavia] Nord Leads. They were saying how amazing it was. But we haven't bought any of those things yet. No [Korg] Prophecy or Nord or any of those, and I don't know quite why that is, because I'm sure if I did buy one I'd be quite impressed. Part of it is me being wary of mass produced.... Everyone is going out and buying the Prophecy, and everyone is going out and buying the Nord Lead. It's cool, and I'm sure I'm hearing those noises on records and thinking they're good, but I suppose I'm more interested at the moment in .... The most exciting piece of equipment we've got at the moment is the ARP 2600. We're really getting into that. It's not very controllable, but some of things you can come up with are wicked. And we've also got this guy in Germany who's made some things for us. He makes these things called Shermans: the Sherman Filter Bank and the Sherman Chaos Bank. He only makes, like, so of each of them, and they're just wild. They sound really good. Extreme. </t>
    </r>
    <r>
      <rPr>
        <b/>
        <sz val="11"/>
        <color theme="1"/>
        <rFont val="Georgia"/>
        <family val="1"/>
      </rPr>
      <t>What does the Chaos Bank do?</t>
    </r>
    <r>
      <rPr>
        <sz val="11"/>
        <color theme="1"/>
        <rFont val="Georgia"/>
        <family val="2"/>
      </rPr>
      <t xml:space="preserve">
[Laughs.] It's a little modular synth setup, and it comes out with the most unearthly noises. I think he's building a big modular system, and I think this is one part of it. It's
worth checking out.</t>
    </r>
  </si>
  <si>
    <t>Digital critique: emulative, Get more use out of analog instruments, moular</t>
  </si>
  <si>
    <t>Nick Rhodes</t>
  </si>
  <si>
    <r>
      <t xml:space="preserve">Nicole. (1998, January). Duran Duran. </t>
    </r>
    <r>
      <rPr>
        <i/>
        <sz val="12"/>
        <color theme="1"/>
        <rFont val="Times New Roman"/>
        <family val="1"/>
      </rPr>
      <t>Keyboard, 24</t>
    </r>
    <r>
      <rPr>
        <sz val="12"/>
        <color theme="1"/>
        <rFont val="Times New Roman"/>
        <family val="1"/>
      </rPr>
      <t>(1), 60-62.</t>
    </r>
  </si>
  <si>
    <t>1998-01-Duran Duran-pgs.58-60,62-63.pdf</t>
  </si>
  <si>
    <t>60-62, 62</t>
  </si>
  <si>
    <r>
      <rPr>
        <b/>
        <i/>
        <sz val="12"/>
        <color theme="1"/>
        <rFont val="Times New Roman"/>
        <family val="1"/>
      </rPr>
      <t>In your ’84 Keyboard interview, you mentioned learning keyboards on a Wasp, and having a stable of a Roland Jupiter 8, a Crumar, a Sequential Circuits Prophet 5, a Fairlight CMI, and numerous effects. What are you using now to achieve that classic Duran sound?</t>
    </r>
    <r>
      <rPr>
        <sz val="12"/>
        <color theme="1"/>
        <rFont val="Times New Roman"/>
        <family val="1"/>
      </rPr>
      <t xml:space="preserve">Almost exactly the same things, except I’m not using the Fairlight. You see, if you look at music as a painting or collage, first of all your draw your outline, which is the tune, possibly some of the lyrics, and certainly the title so you know what you’re doing and where you’re going. You get the shape—the arrangement. Then you paint the thing, and bring it to life. That was very much how I started on the earlier albums. I didn’t look at synthesizers as just an instrument that was a keyboard, like a piano for example. Synthesizers for me were completely different. They were built for soundscapes and for completely coloring in the picture. I was using the paintbrushes, the analog synthesizers, the ones you’ve just mentioned, to do that. There was something about them that was so warm. For example, the Crumar string synthesizer. . . . Now you can get string sounds from samplers that sound virtually identical to orchestras. That thing didn’t sound like an orchestra, but there was something about it that was just very special. When you put that color on a song it just made the whole thing glow like a painting with a warm rich orange. I carried on using these synthesizers certainly for the first two albums. The third album started to get a little more digital. Then with each album I used more and more digital technology, which gives you a much harder sound. It’s taken me all this time to come back ‘round. On the Thank You album I started doing it, and on this album I used almost completely analog synthesizers, apart from the samplers. I even re-bought a Wasp, which was the first thing I had. That’s on things like “Undergoing Treatment.” I used a Roland System 100, which I also had at one time; I managed to re-buy one of those. I used a [Roland] Jupiter-4, which is all over the first Duran Duran album, and obviously a bunch of modern samplers and loads of effects. But I wanted that warmth back. That’s really what it comes down to. In many ways the same arguments could be aligned to vinyl and CDs.
</t>
    </r>
    <r>
      <rPr>
        <b/>
        <i/>
        <sz val="12"/>
        <color theme="1"/>
        <rFont val="Times New Roman"/>
        <family val="1"/>
      </rPr>
      <t xml:space="preserve">
Were you ever tempted to go all the way and record, mix, and master on analog? </t>
    </r>
    <r>
      <rPr>
        <sz val="12"/>
        <color theme="1"/>
        <rFont val="Times New Roman"/>
        <family val="1"/>
      </rPr>
      <t xml:space="preserve">We recorded a lot of the stuff at our own studio, called Privacy, in London. We recorded straight onto digital TASCAM, but all the drums, the majority of the guitars, apart from Warren’s [Lexicon] JamMan effects, and some of the vocals were done analog. In the final transfer, we transferred everything, all digital things onto analog tape for mixing. Anything that was in sequencers, we dumped onto analog tape as well, so there’s a lot of analog. Even changing from digital to analog, we found, added some warmth to the sound. </t>
    </r>
    <r>
      <rPr>
        <b/>
        <i/>
        <sz val="12"/>
        <color theme="1"/>
        <rFont val="Times New Roman"/>
        <family val="1"/>
      </rPr>
      <t xml:space="preserve">What new gear do you have? </t>
    </r>
    <r>
      <rPr>
        <sz val="12"/>
        <color theme="1"/>
        <rFont val="Times New Roman"/>
        <family val="1"/>
      </rPr>
      <t>The Korg Trinity. I like the flexibility of it. It’s really easy to use, and it does have some great sounds. It doesn’t sound too digital, basically. I think people are coming ‘round to understanding that we all lost the plot when we decided that digital things were the wave of the future, and so they’re softening a lot of the sounds. Take the new Roland JP-8000, which I haven’t really played with yet, but I’ve read stuff on. It sounds like that’s heading in that direction too. I’m looking forward to that. We’ve got a pretty pumped-up Kurzweil K-2000. I used that for a lot of percussive things. I found that using a lot of old gadgets with new things was working well. Like I got out the old Roland Space Echo. I didn’t know we still had one. I used that in tandem with digital things like the Trinity. “Out of My Mind” is the most digital of all the tracks. There’s digital piano on that, though there are some analog synths on it too. The sound effects are the Roland System 100, and the strings on that are the Trinity. “Who Do You Think You Are” is another example of analog and digital mixtures. There’s sort of a vocoder sound on that.</t>
    </r>
  </si>
  <si>
    <t>Digital critique: shitty sounds, Analog and digital can be layered</t>
  </si>
  <si>
    <t>Digital appeal: Ease of use; Analog as a complement to digital</t>
  </si>
  <si>
    <t>Digital appeal: Ease of use; Digital critique: shitty sounds; Analog and digital can be layered; Analog as a complement to digital; Sound: warm; Digital critique: emulative; Sound: string</t>
  </si>
  <si>
    <t>Sascha Konietzko</t>
  </si>
  <si>
    <r>
      <t xml:space="preserve">Rule, Greg. (1998, May). KMFDM. </t>
    </r>
    <r>
      <rPr>
        <i/>
        <sz val="12"/>
        <color theme="1"/>
        <rFont val="Times New Roman"/>
        <family val="1"/>
      </rPr>
      <t>Keyboard, 24</t>
    </r>
    <r>
      <rPr>
        <sz val="12"/>
        <color theme="1"/>
        <rFont val="Times New Roman"/>
        <family val="1"/>
      </rPr>
      <t>(5), 78.</t>
    </r>
  </si>
  <si>
    <t>1998-05-KMFDM-pgs.76-78.pdf</t>
  </si>
  <si>
    <r>
      <t xml:space="preserve">Your gear list is extensive. Are there particular pieces that were essential to the sound of this record? </t>
    </r>
    <r>
      <rPr>
        <sz val="12"/>
        <color theme="1"/>
        <rFont val="Times New Roman"/>
        <family val="1"/>
      </rPr>
      <t xml:space="preserve">The MS-404 is definitely one of my favorite boxes, ‘cause it’s just so handy. Send it any sort of MIDI triggers, and it just goes on and on. When I’m doing the initial programming for bass and so on, I’m finding myself more and more using the [Clavia] Nord Lead. It’s so handy when it comes to syncing the arpeggiator and those kinds of things. I would say that a good part of it is vintage synths, like mainly the [Sequential] Pro-One and [Korg] Mono-Poly. Other than that, it’s mostly studio hardware. Everything goes through Manly compressors and Neve 1081s [EQ/pre-amps], and that really defines most of the sound. I’ve got my favorite settings on the Manleys that I hardly ever change, and everything pumps right through it. </t>
    </r>
  </si>
  <si>
    <t>William Orbit</t>
  </si>
  <si>
    <r>
      <t xml:space="preserve">Rule, Greg. (1998, July). William Orbit. </t>
    </r>
    <r>
      <rPr>
        <i/>
        <sz val="12"/>
        <color theme="1"/>
        <rFont val="Times New Roman"/>
        <family val="1"/>
      </rPr>
      <t>Keyboard, 24</t>
    </r>
    <r>
      <rPr>
        <sz val="12"/>
        <color theme="1"/>
        <rFont val="Times New Roman"/>
        <family val="1"/>
      </rPr>
      <t>(7), 36.</t>
    </r>
  </si>
  <si>
    <t>1998-07-William Orbit-pgs.30-34,36,38.pdf</t>
  </si>
  <si>
    <t>33, 36</t>
  </si>
  <si>
    <r>
      <t xml:space="preserve">And what gear was that? </t>
    </r>
    <r>
      <rPr>
        <sz val="12"/>
        <color theme="1"/>
        <rFont val="Times New Roman"/>
        <family val="1"/>
      </rPr>
      <t xml:space="preserve">How did I know you would ask me that? Oh, it’s all in a pile there if you wanna look at it (see photo, at left). It’s not a ton of gear. Most of it is pretty retro: a Korg MS-20, a [Roland] Juno-106, a [Roland] JD-800. Much of the album was done on a Juno-106. You can get so much out of that synth. Also a significant amount of it was done on the MS-20—the more spiky sounds. A few things that people think are guitar are actually the MS-20. And then there were a few more bits and pieces: a few modules, a Yamaha DX7, a Novation Bass Station, a [Roland] JP-8000, a lot of Roland stuff. I’ve always liked Roland stuff. I have to say, I don’t consider myself a Keyboardist at all. You know, I’ve a two-fingered virtuoso. Wax pencils play a large part in my keyboard playing. I draw on the keys, and I use them to label what I’m doing—what samplers are assigned to what key, and so on. Sequencing plays a large part obviously.  
</t>
    </r>
    <r>
      <rPr>
        <b/>
        <sz val="12"/>
        <color theme="1"/>
        <rFont val="Times New Roman"/>
        <family val="1"/>
      </rPr>
      <t xml:space="preserve">
What's that </t>
    </r>
    <r>
      <rPr>
        <b/>
        <i/>
        <sz val="12"/>
        <color theme="1"/>
        <rFont val="Times New Roman"/>
        <family val="1"/>
      </rPr>
      <t>Jetsons</t>
    </r>
    <r>
      <rPr>
        <b/>
        <sz val="12"/>
        <color theme="1"/>
        <rFont val="Times New Roman"/>
        <family val="1"/>
      </rPr>
      <t xml:space="preserve">-like flying saucer sound in "Skin'? </t>
    </r>
    <r>
      <rPr>
        <sz val="12"/>
        <color theme="1"/>
        <rFont val="Times New Roman"/>
        <family val="1"/>
      </rPr>
      <t xml:space="preserve">The MS-20 is very spiky like that. Like, if you listen to the track "The Power of Goodbye," that's got lots of little sounds like that in it. The MS-20 is great. I mean, there's something about its transient peaks that are very spiky. And you can make that machine scream. Its two filters are very severe.
</t>
    </r>
    <r>
      <rPr>
        <b/>
        <sz val="12"/>
        <color theme="1"/>
        <rFont val="Times New Roman"/>
        <family val="1"/>
      </rPr>
      <t xml:space="preserve">Are these sound typically made by triggering one note with a long release, and then working the knobs? </t>
    </r>
    <r>
      <rPr>
        <sz val="12"/>
        <color theme="1"/>
        <rFont val="Times New Roman"/>
        <family val="1"/>
      </rPr>
      <t xml:space="preserve">It’s all done with the onboard VCO, and it’s all done in a very analog way. Basically, you have two hands, so you’ve got ahold of two knobs, and you set it up for that golden spot. Every synth has that little G spot where subtle, slightly tweaking of two parameters takes you through a huge range of sound. And then you can pick those best performances and stick them back in the samplers. I think people who use lots of plug-in programs don’t always understand that it’s better to start off using different VCOs and things on synths to get your source material, because there’s something more “analog” about it. There’s something about the curve. The human brain can distinguish ever such a lot of information. The way an analog echo throws its repeat back, for example, and the timing of its repeat versus the way a computer does it. It might be subtle, but we can tell that. That’s something that should not be underestimated.  </t>
    </r>
  </si>
  <si>
    <t>Sound: spiky, knobs, Forces programming, Filter</t>
  </si>
  <si>
    <t>Sound: spikey; Analog as a complement to digital; Features of specific instrument; Filters; Knobs; Variable parameters</t>
  </si>
  <si>
    <t>Gary Numan</t>
  </si>
  <si>
    <r>
      <t xml:space="preserve">Miller, Jonathon. (1998, August). Gary Numan. </t>
    </r>
    <r>
      <rPr>
        <i/>
        <sz val="12"/>
        <color theme="1"/>
        <rFont val="Times New Roman"/>
        <family val="1"/>
      </rPr>
      <t>Keyboard, 24</t>
    </r>
    <r>
      <rPr>
        <sz val="12"/>
        <color theme="1"/>
        <rFont val="Times New Roman"/>
        <family val="1"/>
      </rPr>
      <t>(8), 75.</t>
    </r>
  </si>
  <si>
    <t>1998-08-Gary Numan-pgs.74-75.pdf</t>
  </si>
  <si>
    <t xml:space="preserve">When it comes to synth textures, Numan is somewhat scathing of distinctive sounds, now referred to as retro, that assisted his meteoric rise to fame. "I remember people wanting to be punk rockers long after it was over--people who were too young to be one at the time--and there seems to be an element of this when looking back at old synthesizers. People want to use Moogs because they missed them the first time, but I was there and don't have any nostalgia for them. </t>
  </si>
  <si>
    <t>Bobby Guy and Ernie Lake</t>
  </si>
  <si>
    <r>
      <t xml:space="preserve">Pluym, Iris Vander. (1998, October). The Ingredients of Groove. </t>
    </r>
    <r>
      <rPr>
        <i/>
        <sz val="12"/>
        <color theme="1"/>
        <rFont val="Times New Roman"/>
        <family val="1"/>
      </rPr>
      <t>Keyboard, 24</t>
    </r>
    <r>
      <rPr>
        <sz val="12"/>
        <color theme="1"/>
        <rFont val="Times New Roman"/>
        <family val="1"/>
      </rPr>
      <t>(10), 48.</t>
    </r>
  </si>
  <si>
    <t>1998-10-The Ingredients of Groove-pgs.46-48,50,52.pdf</t>
  </si>
  <si>
    <t>To create the bass part, Guy plays various lines along with the groove and records each take on a separate track in the sequencer. He auditions them all, and selects the one that works best rhythmically and harmonically. Guy replays the winning line into the sequencer, and edits note durations to the following 16th-note (or 8th note where a longer sustain makes sense). With a very short decay, very little release, and little or no effects, the sound itself is critical. Guy has lately been leaning on a Korg Prophecy for its round, fat, analog-sounding quality. This is often layered with another synth to add punch, and flesh out the tone in relation to the kick. "The bass drum Ernie uses has a lot to do with it," Guy offers. "We'll usually double with a [Yamaha] DX100, or the [Quasimidi] Raven or Rave-O-Lution, which have quite a number of analog waveforms and [Roland TB-] 303-type sounds. It really depends on what's going on with the kick and the loops."</t>
  </si>
  <si>
    <t>Analog modeling, Sound: round, Sound: fat</t>
  </si>
  <si>
    <t>Sound: round; sound: fat; Analog and digital can be layered</t>
  </si>
  <si>
    <t>-some overlap</t>
  </si>
  <si>
    <t>Natalie Merchant</t>
  </si>
  <si>
    <t>1999-02-NatalieMerchant</t>
  </si>
  <si>
    <t>Digital sounds can sometimes be really pristine, slicing like little bullets through the air, and sometimes you can be seduced by it. It can sound really powerful, but on a song-by-song comparison, I always gravitate toward the analog. I want the warm, cushy sound. I like the breadth of it.</t>
  </si>
  <si>
    <t>Digital appeal: digital sounds</t>
  </si>
  <si>
    <t>Sound: warm; Digital appeal: digital sounds</t>
  </si>
  <si>
    <t>Glen Ballard</t>
  </si>
  <si>
    <t>1999-03-GlenBallard</t>
  </si>
  <si>
    <r>
      <t xml:space="preserve">"The Couch" has an interesting percussion loop. Are we hearing </t>
    </r>
    <r>
      <rPr>
        <i/>
        <sz val="12"/>
        <color theme="1"/>
        <rFont val="Times New Roman"/>
        <family val="1"/>
      </rPr>
      <t>udu</t>
    </r>
    <r>
      <rPr>
        <sz val="12"/>
        <color theme="1"/>
        <rFont val="Times New Roman"/>
        <family val="1"/>
      </rPr>
      <t xml:space="preserve"> drums? A Korg Wavedrum?
Let's see [references track sheets], this song is only 15 tracks. Yeah, I had some </t>
    </r>
    <r>
      <rPr>
        <i/>
        <sz val="12"/>
        <color theme="1"/>
        <rFont val="Times New Roman"/>
        <family val="1"/>
      </rPr>
      <t>udu</t>
    </r>
    <r>
      <rPr>
        <sz val="12"/>
        <color theme="1"/>
        <rFont val="Times New Roman"/>
        <family val="1"/>
      </rPr>
      <t xml:space="preserve"> samples and some ethnic Indian instruments: some tabla and .... I have a huge library of those types of sounds. So that's what those are, and I just dialed them in at different places in the song. I had a programmed
kick, snare, and tom part, and I used a Moog bass on that, which I often do. It's a MIDlmoog - the Studio Electronics rack. Incredible. It's my favorite bass ax, without question. I know I used it on much of Jagged Little Pill, and I used it a lot on this record.
There's a wicked deep bass on "Unsent." That must have been the Moog as well.
Probably, 'cause there just isn't anything that's warmer or fatter. [Looks through track sheets.] Let's see, yeah, that's Moog bass.</t>
    </r>
  </si>
  <si>
    <t>Sound: bass, Sound: warm, Sound: fat</t>
  </si>
  <si>
    <t>Sound: bass; Sound: warm; Sound: fat</t>
  </si>
  <si>
    <t>John McEntire</t>
  </si>
  <si>
    <t>Markkus Rovito</t>
  </si>
  <si>
    <t>1999-05-JohnMcEntire.pdf</t>
  </si>
  <si>
    <t>Eventually he discovered that getting the right timbre for a sound was often more essential to the feel of the movie than the actual arrangement. One track, "Lise Arrives," gets its rich techno-dub flavor from a host of old analog synths, including a Memorymoog, a Korg MS-20, a Roland TR-909, an Electro Harmonix DRM32, and an EMS VCS3.
McEntire's expertise with analog synthesis originated from his studies of electronic music at Oberlin College from 1987 to 1991. "All concepts of analog synthesis can be broadly applied to a number of different fields that are sort of interrelated," McEntire says. "I think that kind of knowledge is an important foundation for anybody working in music or sound or recording."</t>
  </si>
  <si>
    <t>Jack Dangers (Meat Beat Manifesto)</t>
  </si>
  <si>
    <t>1999-10-JackDangers.pdf</t>
  </si>
  <si>
    <t>Jack's synth collection is to die for. His massive Roland System 100 once belonged to the Human League. "I bought it off Ian Craig Marsh back in the late '80s," he reveals. But that's only the tip of the modular iceberg. Feast your eyes on the ARP 2500 and 2600, EMS VCS3, E-mu Modular, and Buchla with touch-keyboard. "Great sequencer," says Jack of the Buchla. "One of the best ever made." According to Jack, the modular rigs are used frequently. "And when I'm not using them to generate sounds;' he adds, "I'm sending things through their ring modulators, filters, etc."</t>
  </si>
  <si>
    <t>Modular, sound, filter</t>
  </si>
  <si>
    <t>Modular; sound; filter</t>
  </si>
  <si>
    <t>Charlie Clouser and Keith Hillebrandt (Trent Reznor)</t>
  </si>
  <si>
    <t>2000-02-NineInchNails</t>
  </si>
  <si>
    <t>32-34,36-38,40,42-44,46</t>
  </si>
  <si>
    <t>Trent has always relied heavily on some of the old favorites like the [Sequential] Prophet-VS and the Oberheim Xpander — two unique-sounding synths. But when the Nord Lead ﬁrst came out, it kind of cracked open the door for a lot of new synth technology.” Trent used “a Nord Lead on almost every song," says Keith. And not just for leads or synth bass. “He used it for . . . it was pretty much all over the map. There wasn’t any real deﬁnitive synth bass. I mean, we used the Minimoog, we used the Nord, we used the [Novation] Bass Station on ‘The Wretched.’ There wasn’t anything that we always went back to for a speciﬁc sound, but if he had a melody in his head, the Nord was always the ﬁrst synth he’d walk over to. He’d basically ﬂip through sounds until he found something in the ballpark, then we'd record in the synth line, then tweak the sounds as the sequence looped around."
The Access Virus and Waldorf MicroWave also played prominent roles on the record. “In my studio," says Charlie, “I basically rely on three synths -- the Nord, the Virus, and the MicroWave— as well as the Nord Modular, which is also a big part of this record. A lot of the processing and drum sounds were actually done on the Nord Modular which Trent is really good at programming. He‘s always been really good at using white noise, sweepy drum sounds — not so much synth drum sounds, but synth sounds used in a drum context. And a lot of those kinds of things were done with Nord Lead and Nord Modular.
“I‘m also a big fan of the Prophet—VS and the Xpander,” he continues “I found an Xpander that has external audio inputs to the ﬁlters, which have a unique musical character and quality. and a bunch of interesting filter types. The Waldorf family of synths are featured very heavily on this record. Their Pulse analog synth was used on quite a few songs, and the family of MicroWaves has been a huge success in our building. Trent owned an original MicroVVave module. When the MicroWave ll came out, in all got those. Then, of course, the day after we all bought lls, they came out with the MicroWave XT, which has knobs all over the front."</t>
  </si>
  <si>
    <t>Sound: originality, Sound: bass, Analog modeling, Knobs, Sound: unique, Filter</t>
  </si>
  <si>
    <t>Sound: unique; Analog as a complement to digital; Features of specific instrument</t>
  </si>
  <si>
    <t>Tommy Lee</t>
  </si>
  <si>
    <t>2000-07-TommyLeesNewGroove</t>
  </si>
  <si>
    <t>What keyboards did you use?
Scott [Kirkland] from the Crystal Method was involved in two tracks, Scott Humphrey did some keyboard things; I did some, and I have to give props to Steve Duda, one of the other programmers on the record. We call him the chemist; he'd be down in the lab cooldn' up some crazy stuff. So basically we passed the keyboard parts around Scott [Humphrey] has a vintage, gigantic Polyfusion modular synth .. . ridkulous. I had no clue how to operate that thing. So when we were looking for something that was out of the ordinary, we'd plug in the Polyfusion and Scott would go to town. I played some Clavinet parts, some other synth stuff with the Nord Lead, a Minimoog. ... Scott and I would go bade and forth, and the best part would win.</t>
  </si>
  <si>
    <t>Sound: originaity</t>
  </si>
  <si>
    <t>2000-11-BonJovi</t>
  </si>
  <si>
    <t>For Crush, David kept to the classics: Wurlitzer, Rhodes, Hnmmond B-3, Yamaha CP-80, Hohner Clavinet, Mellotron, and an assortment of vintnge synths, including a couple of Roland Juno-106s and an ARP Solina. "Mostly," he says, "I played Hammond, Wurly, and Clav: The old keyboards that sound good - it's a new sound now, y'know [laughs]. I always try to match the tone I play to what the song is saying. On the intro to 'It's My Life,' I've got the CP-80 with a Memorymoog and a Juno-106 on the first part of the first bar, and two Juno- 106s layered, with a filter sweep, on the second part. On 'Say It Isn't So,' I put my Wurly through a little Fender Vibrasonic, which pedal steel players used to Jove, because it's got a 15" speaker that can handle a lot of bottom end. We just dialed in the sound real quick, and recorded it. That's the great thing about old stuff: Just plug it in, turn it on, and go.</t>
  </si>
  <si>
    <t>Sound: originality, Ease of use, Filter</t>
  </si>
  <si>
    <t>Sound: originality; Ease of use</t>
  </si>
  <si>
    <r>
      <t xml:space="preserve">Sound: originality; Ease of use; </t>
    </r>
    <r>
      <rPr>
        <sz val="11"/>
        <color rgb="FFC00000"/>
        <rFont val="Georgia"/>
        <family val="1"/>
      </rPr>
      <t>Filter</t>
    </r>
  </si>
  <si>
    <t>Brian Transeau</t>
  </si>
  <si>
    <t>Krogh, John. Keyboard; New York, N.Y. Vol. 27, Iss. 1,  (Jan 2001): 17.</t>
  </si>
  <si>
    <t>2001-01-BT.pdf</t>
  </si>
  <si>
    <r>
      <rPr>
        <b/>
        <sz val="11"/>
        <color theme="1"/>
        <rFont val="Georgia"/>
        <family val="1"/>
      </rPr>
      <t>What are you playing on stage?</t>
    </r>
    <r>
      <rPr>
        <sz val="11"/>
        <color theme="1"/>
        <rFont val="Georgia"/>
        <family val="2"/>
      </rPr>
      <t xml:space="preserve">
For keyboards I'm playing a Roland JP-8000. There are stompboxes Velcroed all over it: the back, on the sides, everywhere. We did that because we were trying to recreate sounds from the record, so we ended up putting all sorts of distortion and lo-fi pedals on it. Eventually we had so much shit on there that we had to put a Boss noise supressor pedal on it.
I'm also using the Korg MS-2000 to play a bunch of synth lines and for its vocoder. I use the Korg Prophecy for some bass lines and acid sounds, and a Roland D-70 for strings, pads, and pianos -- that synth is the bomb.
</t>
    </r>
    <r>
      <rPr>
        <b/>
        <sz val="11"/>
        <color theme="1"/>
        <rFont val="Georgia"/>
        <family val="1"/>
      </rPr>
      <t>You're quite an opponent of MIDI. Why?</t>
    </r>
    <r>
      <rPr>
        <sz val="11"/>
        <color theme="1"/>
        <rFont val="Georgia"/>
        <family val="2"/>
      </rPr>
      <t xml:space="preserve">
It's so slow. My computer's mouse communicates at a faster rate than MIDI. It's such an old communication protocol. I mean, what else do we still use from the '80s? And in a club environment, the timing problems with MIDI seem to be multiplied exponentially. If your kick drum and your bass line are flamming, it sounds like shit on a big system. The Chemical Brothers don't use MIDI. The Prodigy don't use MIDI. Nobody I know who is making club music uses MIDI. I don't think it's possible to make records that sound great on a big system with MIDI tracks.</t>
    </r>
  </si>
  <si>
    <t>Generic compliment; Sound: bass; Analog modeling; Modeling appeal: analog sounds</t>
  </si>
  <si>
    <t>Amery "Awol" Smith</t>
  </si>
  <si>
    <t>Busch, Robbie. Keyboard; New York, N.Y. Vol. 27, Iss. 2,  (Feb 2001): 48.</t>
  </si>
  <si>
    <t>2001-02-BS2000.pdf</t>
  </si>
  <si>
    <t>"Being a world traveler is great for picking up oddball gear," says Awol. "I picked up a battery-operated Yamaha synth, and on another trip I got a Mini-Korg II for $4! It's a cool monophonic synth. Another of our favorite little keyboards for this record was a General Electric Tote-A-Tune." Also in their arsenal was a glockenspiel, the SP-1200, a '60s Maestro drum machine, a Rhythm Ace, and a Radio Shack MG-1 synthesizer. (See this month's Vintage Gear column, page 138, for more on the MG-1.)</t>
  </si>
  <si>
    <t>Generic compliment; monophonic</t>
  </si>
  <si>
    <t>Mirwais Ahmadzai</t>
  </si>
  <si>
    <t>Rideout, Ernie. Keyboard; New York, N.Y. Vol. 27, Iss. 2,  (Feb 2001): 30-32, 34, 36.</t>
  </si>
  <si>
    <t>2001-02-Mirwais.pdf</t>
  </si>
  <si>
    <r>
      <t xml:space="preserve">At the heart of Mirwais's musical philosophy, however, are synthesizers. "In the past I've used a lot of analog synths: Prophet-5, Jupiter-8, Minimoog," he says. "The Minimoog is great, of course, if you want to have that warm sound on the low end, and the sound of its envelope is unique. I love all these synths.
"But today, I think it's much better to have the control that you have over the new analog modeling synths. And with a piece of software like Logic Audio, it's really easy. You can use MIDI continuous controllers to get incredible sounds. You have much more control. You can do so many more things today than you used to be able to do. You know, there's the international argument about digital versus analog. But I think today the technology allows us to use synths in an even more creative way. We don't need to care about the differences between old stuff and new stuff. What's important is the language. I consider music to be language. When you construct a phrase to say something, the important thing isn't the words that you use, it's the final meaning, the result. Music is the same way for me. When you talk, you use old words and new words, or you can even invent words. Music should be the same. We don't care if we use vintage sounds or new sounds; what's important is the final sense, the meaning. It's like a language for me. If I use an analog synth, it's like using an older word.
"Electronic music and computer production is second nature to me, even though I'm a guitarist. I started to use synths in 1979 with the Sequential Circuits Pro-One. The first sequencer I had in my life was the one on the Pro-One. Then I had the [Roland] MC-202, Jupiter 8, the Sequential 440, Atari. I had everything. I'm interested in equipment, and have been for a long time. I sold all those old synths, though I'd like to get a TB-303 again. I don't want to use it in that acid house kind of way, but for its tonal characteristics. It's a unique sound."
The rest of Mirwais's studio is modest as well. Here's the recording gear that was involved with the production of his tracks on </t>
    </r>
    <r>
      <rPr>
        <i/>
        <sz val="11"/>
        <color theme="1"/>
        <rFont val="Georgia"/>
        <family val="1"/>
      </rPr>
      <t>Music</t>
    </r>
    <r>
      <rPr>
        <sz val="11"/>
        <color theme="1"/>
        <rFont val="Georgia"/>
        <family val="2"/>
      </rPr>
      <t xml:space="preserve"> .</t>
    </r>
  </si>
  <si>
    <t>Sound: warm, Sound: unique, Analog modeling, Analog as a complement to digital, Envelope</t>
  </si>
  <si>
    <t>Sound: warm; Features of specific instrument; Generic compliemnt; Analog modeling; Analog as a complement to digital; Sound: unique</t>
  </si>
  <si>
    <t>-lots of overlap, some difference</t>
  </si>
  <si>
    <t>Sound: warm; Sound: unique; Analog modeling; Analog as a complement to digital; Sound: envelope; Generic compliment;  Features of specific instrument; Software appeal: ease of use</t>
  </si>
  <si>
    <t>Pamelia &amp; Greg Kurstin</t>
  </si>
  <si>
    <t>Vail, Mark. Keyboard; New York, N.Y. Vol. 27, Iss. 2,  (Feb 2001): 62.</t>
  </si>
  <si>
    <t>2001-02-TheKurstins</t>
  </si>
  <si>
    <t>Greg discovered synthesizers at a young age. "I got my first synth -- a Korg Lambda Polyphonic Ensemble -- in 1979, when I was nine. I still have it, too, and it's a pretty good sounding keyboard. It has electronic piano and Clavinet sounds, a unique vibrato effect, and a pedal that opens the filter like a wah-wah."
The Moog sound soon attracted his ear. "The Moog Source was my first Moog. Then I got a Micromoog, and I finally got a Minimoog about six years ago. I used the Source for eight or nine years. I liked it because it had presets, which was good for playing live. I always wanted a Minimoog, though. It has a presence that the Source didn't have."
He began dabbling in Hammond organ during high school. "I didn't really start playing jazz B-3 until five or six years ago. I always played a little B-3, but I didn't actually own one before. Then somebody called me to do an organ trio record, so that gave me a good kick in the butt to actually get it down."
What about Pamelia's musical background? Before picking up the Theremin, she played acoustic bass. "I started on piano when I was really young," she says, "and I've been playing bass since I was 15." She honed her Theremin craft by watching films of Clara Rockmore and teaching herself proper techniques. "You don't need to move that much to change the pitch. You can just use your fingers instead of moving your hand or your whole arm."
The Kurstins are especially intriguing in concert. I first caught their live act at a Nashville dive in July '99. Pamelia briefly played bass on a Roland SH-101, before wowing the packed house on a Big Briar Ethervox Theremin. Meanwhile, Greg burned on Minimoog, Roland VK-7 organ, and Rhodes through Big Briar Moogerfooger filter, ring modulator, and phaser pedals. Performing with them were drummer Neoshi Jackson, bassoonist Paul Hanson, and -- later on -- guitarist Stanley Jordan. It was a night of astounding, eclectic, and exciting instrumental music.</t>
  </si>
  <si>
    <t>Sound: Unique</t>
  </si>
  <si>
    <t>Sound: unique; Features of specific instrument</t>
  </si>
  <si>
    <t>-CA has extra code</t>
  </si>
  <si>
    <t>Sound: unique; Features of specific instrument; Filter</t>
  </si>
  <si>
    <t>Jebin Bruni</t>
  </si>
  <si>
    <t>Krogh, John. Keyboard; New York, N.Y. Vol. 27, Iss. 3,  (Mar 2001): 19.</t>
  </si>
  <si>
    <t>2001-03-JebinBruni.pdf</t>
  </si>
  <si>
    <t>Judging from a look at Jebin Bruni's keyboard rig, which includes a Kurzweil K2500 and a Roland A-90, you wouldn't guess he's way into vintage keys. But his retro bent is a big reason he was able to land a gig touring with singer/songwriter Aimee Mann, whose latest record, Bachelor Number 2 , is bathed in classic sounds from the '60s and '70s. Of course, prior tours with Aimee's husband, Michael Penn, didn't hurt his chances of getting into Aimee's camp.</t>
  </si>
  <si>
    <t>Relevant?</t>
  </si>
  <si>
    <t>Aron Magner</t>
  </si>
  <si>
    <t>Rideout, Ernie. Keyboard; New York, N.Y. Vol. 27, Iss. 3,  (Mar 2001): 42.</t>
  </si>
  <si>
    <t>2001-03-RiskyBiscuits.pdf</t>
  </si>
  <si>
    <t>"One day I walked into a music store, and I saw the Roland JP-8000," he recalls. "I started playing around with it. All of a sudden, it was tithe clouds parted and the light shone down on me -- the JP was shimmering. Somehow I knew that this keyboard was going to dramatically change something in my life. Even though I had a lot to learn -- I wasn't familiar with that type of synthesis -- I whipped it out at a Halloween party we were playing. I was throwing out all these crazy sounds and laser jets and weird lines and timbres -- sonic ridiculousness. And everybody else in the band suddenly had to change what they were doing too. We found ourselves in a groove that we were unaccustomed to, and we sat in it for the whole set -- and we knew we were onto something."
After much discussion and experimentation, the band began to blend their passion for songwriting with their love of electronic music. "We'd write songs with poignant lyrics, but within those songs, we'd open it up into jams that would be rooted in jungle, trance, ambient, or some other dance idiom. So we had craziness within these complex, beautiful songs, where we'd open them up into these huge jams. We were trying to play around like DJs, mixing stuff in and out, but with a live band in an improvisational way. These days those jams might go from one song into a section of a different song in a different key, tempo, and time signature. Sometimes we won't return to the original song until the end of a show. Or maybe the next show. Lately we've even taken to arranging classical tunes. A fan made a bet that we couldn't do Beethoven's Ninth Symphony , so we spent a week or so with the score, but only got thru the first section of the second movement [ laughs ].
The resulting phenomenon has proven to be a crowd-pleaser. Via the Internet and plain-old word-of-mouth, the Disco Biscuits have been routinely selling out every show in their 12-week tours over the past couple of years. The wave of the first stage of their growth crested with their soon-to-be released They Missed the Perfume , which was recorded entirely at the house the four band members shared in Philadelphia. "On our previous album," says Magner, "we tried to duplicate what we do at live shows. For this album we thought we'd throw together loops and layers on top of each other in [MOTU] Digital Performer. But rather than take other people's samples and loops, we played everything in ourselves. We'd bring up a Polar window, then layer stuff on top of the beats that our drummer, Sammy, was programming on the Roland MC-505. When we'd bring up Polar, it was like, 'Go!' It still had that sponteneity that I love about our live shows."
Magner used his live rig to record the new disc. "My main weapon is that Roland JP-8000," he says. Close at hand are a Hammond Suzuki XK-2 run through a Leslie 147, an Ensoniq TS-12, a Korg MS2000, a Roland Juno-60 run through a Line 6 Delay Modeler, and an Ensoniq VFX that he uses to control the Roland MC-505. "If both my hands are occupied, I'll start playing another rhythm part with some other body part on another keyboard," he says. "If I don't have a hand available, I'll use my head on the 505's D-beam controller."</t>
  </si>
  <si>
    <t>Facilitaties creativity</t>
  </si>
  <si>
    <t>Tommy Coster</t>
  </si>
  <si>
    <t>2001-03-TommyCoster.pdf</t>
  </si>
  <si>
    <t>Slim's Synths
What synths and samplers did TCJ and crew use on "The Real Slim Shady"? Not as many as you might think: a Korg Triton, a Minimoog, and "an Akai MPC3000," says Tommy, "which is the heartbeat of most of Dre's records. That's what he uses, strictly." The "Slim Shady" bass line is a combination of a Minimoog and Mike Elizondo's live bass track. According to Tommy, Dre's main M.O. for synth parts is to "just keep it ugly." To that end, Dre records straight to analog tape. "He's an old-school fan. We cut everything to two 24-track 2" machines locked together."</t>
  </si>
  <si>
    <t>Generic compliment; Sound: bass</t>
  </si>
  <si>
    <t>Jens Johansson</t>
  </si>
  <si>
    <t>Reesman, Bryan. Keyboard; New York, N.Y. Vol. 27, Iss. 4,  (Apr 2001): 14.</t>
  </si>
  <si>
    <t>2001-04-JensJohansson.pdf</t>
  </si>
  <si>
    <t>When playing metal, Jens mainly uses the Roland JV-1080, "which is extremely good, extremely sturdy. It has fake orchestral sounds which are fairly realistic, and where they're not, they're cheesy, but in the right way. They fit in with that type of music." As metal fans demand faithful reproductions of songs live, Jens takes the 1080 on the road. "You need something that's transportable and very durable. It survives anything." He uses Steinberg Cubase for sequencing, and employs a Yamaha DX7 as a MIDI controller. For his fusion work, he prefers keyboards such as the Hammond L-100, Oberheim Matrix-12, and Korg Polysix, which he also uses for his metal solos. "Just about all the solos I've recorded since 1983, actually!" he declares.</t>
  </si>
  <si>
    <t>Martin Gore</t>
  </si>
  <si>
    <t>Doerschuk, Robert L. Keyboard; New York, N.Y. Vol. 27, Iss. 5,  (May 2001): 34-36, 38, 40, 42.</t>
  </si>
  <si>
    <t>2001-05-DepecheMode.pdf</t>
  </si>
  <si>
    <t>36, 40</t>
  </si>
  <si>
    <r>
      <rPr>
        <b/>
        <sz val="11"/>
        <color theme="1"/>
        <rFont val="Georgia"/>
        <family val="1"/>
      </rPr>
      <t xml:space="preserve">Are people still expressing skepticism about synthesizers and the other electronic tools that you use?
</t>
    </r>
    <r>
      <rPr>
        <sz val="11"/>
        <color theme="1"/>
        <rFont val="Georgia"/>
        <family val="1"/>
      </rPr>
      <t>Gore: That's true. We got a lot of that sort of attitude when we started out. I think we were considered circus freaks, really, out on a limb somewhere, doing something that had no emotion and was absolutely cold. But we never, ever considered it that way at all. We've managed to get a lot of emotion out of samplers and synthesizers.</t>
    </r>
    <r>
      <rPr>
        <b/>
        <sz val="11"/>
        <color theme="1"/>
        <rFont val="Georgia"/>
        <family val="1"/>
      </rPr>
      <t xml:space="preserve">
There's a lot of analog sound on this record. Does that come from authentic analog instruments?</t>
    </r>
    <r>
      <rPr>
        <sz val="11"/>
        <color theme="1"/>
        <rFont val="Georgia"/>
        <family val="1"/>
      </rPr>
      <t xml:space="preserve">
Gore: A lot of the stuff that we used was contemporary, but of course we used a lot of old stuff as well. "Dead of Night," for instance: A lot of the sounds for that were created with the [EMS] Synthi AKS -- even that heavy sound at the beginning, which sounds like a guitar, was actually a synth. A lot of people don't realize that you can get those sorts of sounds out of those keyboards.</t>
    </r>
    <r>
      <rPr>
        <b/>
        <sz val="11"/>
        <color theme="1"/>
        <rFont val="Georgia"/>
        <family val="1"/>
      </rPr>
      <t xml:space="preserve">
What older keyboards are difficult to replace with newer gear?
</t>
    </r>
    <r>
      <rPr>
        <sz val="11"/>
        <color theme="1"/>
        <rFont val="Georgia"/>
        <family val="1"/>
      </rPr>
      <t xml:space="preserve">Gore: In my studio at home I still have three ARP 2600s. They're still really good for making sounds. I didn't actually take them with us when we went into the studio, but a lot of the sounds that we used were made at the demo stage. We used the ARP 2600 at that stage, and it's irreplaceable
</t>
    </r>
    <r>
      <rPr>
        <b/>
        <sz val="11"/>
        <color theme="1"/>
        <rFont val="Georgia"/>
        <family val="1"/>
      </rPr>
      <t xml:space="preserve">
How did you use samplers in working out this new material?</t>
    </r>
    <r>
      <rPr>
        <sz val="11"/>
        <color theme="1"/>
        <rFont val="Georgia"/>
        <family val="2"/>
      </rPr>
      <t xml:space="preserve">
Gore: It's trial and error. I'll do a lot of sampling. For the demo, I might sample a beat, cut it up, and get something working; this is after I've got a basic track for the song, the vocal melody and everything. Then I'll just layer on top of that, add keyboards and try different things. I use a [Roland] JD-800 quite a lot, and all the other things: the Synthi AKS, the ARP 2600s, the Minimoog ... the triangle [laughs].</t>
    </r>
  </si>
  <si>
    <t>Greg Kurstin</t>
  </si>
  <si>
    <t>Rideout, Ernie. Keyboard; New York, N.Y. Vol. 27, Iss. 6,  (Jun 2001): 66-68, 70.</t>
  </si>
  <si>
    <t>2001-06-GregKurstin.pdf</t>
  </si>
  <si>
    <t>During the tracking, Greg played his parts live, adding his effects as he went along. "I'm a big dub reggae fan from way back," he says. "On the Rhodes solo on 'Green,' I played with my right hand, then tweaked my Electro-Harmonix Memory Man pedal with my left, making it feed back, and changing the delay time. Occasionally I use the Big Briar Moogerfooger Ring Modulator for that, too. It's easier to do it live, rather than after the fact, I'd have to guess where to put the effect, and I'd have to mute things. So I play it like an instrument.
"I also used Rhodes Stage 73, a Wurlitzer -- the black top model -- and there's some Minimoog, Micromoog, Moog Source, ARP String Ensemble, and Waldorf XT keyboard on the album. I used a real B-3 with one of those old tall Leslies. I put my Clav through a Morley Wah, then into a Line 6 Pod. I put the Rhodes through the Pod, too. It gives it a little bit of grit. I tend to take a guitar approach to keyboards. That makes it simple, too, no mics necessary.</t>
  </si>
  <si>
    <t>Dallas Austin</t>
  </si>
  <si>
    <t>Rule, Greg. Keyboard; New York, N.Y. Vol. 27, Iss. 7,  (Jul 2001): 32-34, 36, 38, 40.</t>
  </si>
  <si>
    <t>2001-07-DallasAustin</t>
  </si>
  <si>
    <t>34, 38</t>
  </si>
  <si>
    <r>
      <rPr>
        <b/>
        <sz val="11"/>
        <color theme="1"/>
        <rFont val="Georgia"/>
        <family val="1"/>
      </rPr>
      <t xml:space="preserve">Was keyboard your first instrument?
</t>
    </r>
    <r>
      <rPr>
        <sz val="11"/>
        <color theme="1"/>
        <rFont val="Georgia"/>
        <family val="1"/>
      </rPr>
      <t>I always had music around me: My brother was in a band, and my step-dad played guitar for James Brown. Every morning I'd play guitar with him before going to school. I liked guitar, but one day it occurred to me: "Damn, this thing is putting blisters on my fingers!" A friend of mine had one of those small brown Yamaha portable keyboards. I saw it and thought, "I like this. I can make music without the pain." So from that point on I became a keyboard nut.</t>
    </r>
    <r>
      <rPr>
        <b/>
        <sz val="11"/>
        <color theme="1"/>
        <rFont val="Georgia"/>
        <family val="1"/>
      </rPr>
      <t xml:space="preserve">
</t>
    </r>
    <r>
      <rPr>
        <sz val="11"/>
        <color theme="1"/>
        <rFont val="Georgia"/>
        <family val="1"/>
      </rPr>
      <t>In high school, I used to follow the guys in bands. I remember getting the biggest kick out of seeing Korg or Yamaha written across the backs of their keyboards. So my mom and I made a deal. I had a little Casio calculator-type keyboard at the time, and we agreed that for each year I stuck with the keyboard, she would get me a bigger one at Christmas. This went on for several years.</t>
    </r>
    <r>
      <rPr>
        <b/>
        <sz val="11"/>
        <color theme="1"/>
        <rFont val="Georgia"/>
        <family val="1"/>
      </rPr>
      <t xml:space="preserve">
What synth you end up with?
</t>
    </r>
    <r>
      <rPr>
        <sz val="11"/>
        <color theme="1"/>
        <rFont val="Georgia"/>
        <family val="1"/>
      </rPr>
      <t>I worked my way up to a Roland JX3P. I remember, she even had to take out a payment plan on it for a few years! But finally I got to my dream keyboard, which at the time was an Oberheim OB-8 -- like the one Dr.Fink from Prince and the guys in the Time played.</t>
    </r>
    <r>
      <rPr>
        <b/>
        <sz val="11"/>
        <color theme="1"/>
        <rFont val="Georgia"/>
        <family val="1"/>
      </rPr>
      <t xml:space="preserve">
Did you aspire to be a producer back then, or did you want to be in a band too?
</t>
    </r>
    <r>
      <rPr>
        <sz val="11"/>
        <color theme="1"/>
        <rFont val="Georgia"/>
        <family val="1"/>
      </rPr>
      <t>I wanted to do both, because the first people who I really started idolizing were Jimmy [Jam] and Terry [Lewis]. They were in the Time at that time, but to see them start branching off into producing made an impression on me. I was playing in bands, and we would rehearse and do gigs, but I was also the guy who wanted to go back and set up the 4-track and start making songs.</t>
    </r>
    <r>
      <rPr>
        <b/>
        <sz val="11"/>
        <color theme="1"/>
        <rFont val="Georgia"/>
        <family val="1"/>
      </rPr>
      <t xml:space="preserve">
</t>
    </r>
    <r>
      <rPr>
        <sz val="11"/>
        <color theme="1"/>
        <rFont val="Georgia"/>
        <family val="1"/>
      </rPr>
      <t xml:space="preserve">
Even before that ... when I was like seven or eight, I took a Roland Dr. Rhythm and my Casio keyboard and hooked it up to a General Electric cassette, made this song, and sent it to Warner Bros. I got a letter back saying: "We don't accept unsolicited material." But, man, I was so happy to get Warner letterhead [ laughs ].</t>
    </r>
    <r>
      <rPr>
        <b/>
        <sz val="11"/>
        <color theme="1"/>
        <rFont val="Georgia"/>
        <family val="1"/>
      </rPr>
      <t xml:space="preserve">
How about virtual and hardware instruments?</t>
    </r>
    <r>
      <rPr>
        <sz val="11"/>
        <color theme="1"/>
        <rFont val="Georgia"/>
        <family val="2"/>
      </rPr>
      <t xml:space="preserve">
We're using the B4 organ plug-in from Native Instruments and the [M-Tron] Mellotron. Amazing. I have a Prophet-5, a real one and a virtual one. I have a real Prophet-T8. The new E-mu series modules are really good. We use GigaSamplers, but we use Akai S6000s too. It's nice having both. Korg and Roland are probably the most used gear in my studio. I have the [Korg] Triton, the MS2000, and I just got a [Korg] Karma a few weeks ago. It's cool. I love the arpeggiation features and how easy it is to sync it to the track. I love the [Roland] JV-series. I'm an expansion card nut. If I need an Asian set, I know I can get great sounds from the card. If I need old '70s sounds, same thing. Orchestral, whatever.... You know what else is cool? The Roland HandSonic. I'm using it all the time for bongos and stuff. The feel of it, the sounds....</t>
    </r>
  </si>
  <si>
    <t>Analog modeling, Generic compliment</t>
  </si>
  <si>
    <t>Modeling convenience: accessible</t>
  </si>
  <si>
    <t>No justification; Analog modeling; Generic compliment; Modeling appeal: accessible</t>
  </si>
  <si>
    <t>Tom Jenkinson</t>
  </si>
  <si>
    <t>Hughes, Ken. Keyboard; New York, N.Y. Vol. 27, Iss. 7,  (Jul 2001): 44, 46, 48</t>
  </si>
  <si>
    <t>2001-07-Squarepusher.pdf</t>
  </si>
  <si>
    <t>46,48</t>
  </si>
  <si>
    <r>
      <rPr>
        <b/>
        <sz val="11"/>
        <color theme="1"/>
        <rFont val="Georgia"/>
        <family val="1"/>
      </rPr>
      <t>What about the tools? Are you a complete gearhead, are do you have a simple setup that you wrench for everything it's worth?</t>
    </r>
    <r>
      <rPr>
        <sz val="11"/>
        <color theme="1"/>
        <rFont val="Georgia"/>
        <family val="2"/>
      </rPr>
      <t xml:space="preserve">
I love gear, and programming. There's a buzz to it, Like a real logical buzz. It's like reading a map and finding out where you're gonna go. It's really masculine.
Although I love wringing whatever I can get out of a piece of equipment, I don't want to be stuck. I don't want to start repeating myself because I can't do any more with it. There's one angle where people stay with the same gear, and they stagnate 'cause they're not moving their sound forward. The other example is people who buy so much new stuff, especially with all these new software synths coming out, that they never use most of it. I'm somewhere in the middle. I'll get everything I can out of something, but the minute I have, it's on to the next thing.</t>
    </r>
    <r>
      <rPr>
        <b/>
        <sz val="11"/>
        <color theme="1"/>
        <rFont val="Georgia"/>
        <family val="1"/>
      </rPr>
      <t xml:space="preserve">
What are some of your favorites?</t>
    </r>
    <r>
      <rPr>
        <sz val="11"/>
        <color theme="1"/>
        <rFont val="Georgia"/>
        <family val="2"/>
      </rPr>
      <t xml:space="preserve">
At the moment, the Eventide DSP 4000 Orville, which is a DSP 4000 on steroids. As far as software goes, I've gotten the most out of Reaktor so far. It's been done by good programmers, with a good mindset, but they don't make good stuff for it. Their stuff for it is crap. So I make my own software for Reaktor. I'm bang into it. The Akai S6000 is the thing I use for all the chopping up. I'll manually chop all the breaks in the Akai. I've got an old DX rackmount, a TX81Z, and an FS1R. The sound sources are dead basic, really. It's the sampler that does most of the work.
The Eventide handles all the realtime DSP. A lot of the sounds are made and then resampled. I've actually built synths in the Eventide. They're the fattest synths! So rude, so digital. It's really juice. I'm bang into it. I make a lot of sounds on that.
This is the first record I've done with gear that anyone would look at and say, "Yeah, that's quite good" The first record and everything else I've done was made on bullshit, rubbish equipment. [ Laughs .] Nobody would even glance at that stuff.
You see, I see production and engineering as input as well as composition and sound design. It's the whole thing rolled into one. Once you've got to that level, everything blurs. Production is part of composition, which is part of engineering, which is part of sound design. It's all a big spiral.
I used to just play bass in bands, and we'd hire studios. I'd say, "We should try and really wreck the sound." And they were like, "We want to keep it steady." Fuck that! I've always had a thing for spring reverbs, cause my dad used to listen to dub reggae. I remember saying to an engineer, "Why don't we put a bit of spring reverb on the snare just to give it a little bit of a sandy flavor?" The reaction was, "What do you mean, spring reverb ? That's cheap '70s equipment. We've got digital reverbs here." And then he'd put it on, too much of course, and it sounded like an aeroplane hangar. I'm thinking, "You fucking moron," and he's thinking, "Stupid kid."
Gear snobbery is offensive. Okay, I'm into hardcore good gear. But I'm also into the crappiest stompbox because it's got loads of character. The skill is in using that character. It's not necessarily about having good gear or bad gear. It's being able to ascertain the character of what you've got and working out how to harness it. You could have the crappiest analog delay guitar pedal, but if you use it right, it sounds brilliant.</t>
    </r>
  </si>
  <si>
    <t>Keeping up with technology, Hardware: importance of spending time with instrument, Analog has character</t>
  </si>
  <si>
    <t>Analog appeal: cheap; Digital critique: shitty sounds; Sound: unique</t>
  </si>
  <si>
    <t>Keeping up with technology; Hardware: importance of spending time with instrument; Analog has character; Analog appeal: cheap; Digital critique: shitty sounds; Sound: unique</t>
  </si>
  <si>
    <t>Tyler Stone</t>
  </si>
  <si>
    <t xml:space="preserve">
Stone, Tyler; Shobhan. Keyboard; New York, N.Y. Vol. 27, Iss. 9,  (Sep 2001): 50-52</t>
  </si>
  <si>
    <t>2001-09-2StepWorkshop.pdf</t>
  </si>
  <si>
    <t>For the bass line, we wanted to create something that would be unique to our track and rumble the dance floors. To accomplish this, we went to the Roland JP-8080 and used a "tube bass" patch. We tweaked the knobs and faders until we achieved our desired sound. Then we recorded it into DP and placed it in SampleCell so we could play it into the sequence. This sound became one of the instrumental hooks of the track.</t>
  </si>
  <si>
    <t>Knobs, Sound: bass, Analog modeling, Modeling appeal: Analog Sounds</t>
  </si>
  <si>
    <t>Modeling features: Knobs; Analog modeling; Modeling appeal: Analog sounds</t>
  </si>
  <si>
    <t>Merv Pepler</t>
  </si>
  <si>
    <t>Reesman, Bryan. Keyboard; New York, N.Y. Vol. 27, Iss. 9,  (Sep 2001): 16.</t>
  </si>
  <si>
    <t>2001-09-EatStatic.pdf</t>
  </si>
  <si>
    <t>The duo achieves its special sound via a combination of analog and digital sensibilities. "Generally I'm using a Korg Prophecy, a Waldorf Wave, and an Ensoniq Fizmo," Pepler says. "Most of the other stuff is sampler-based." Among his extensive collection of vintage gear, Hinton has a Roland SH-5, which is probably the twosome's favorite keyboard. He bought it new in 1977 and has been using it ever since. "He does more of the wacky noises, and I do the MIDI sequencing and that end of it," reports Pepler. "It's a good compromise."
Pepler applauds the Fizmo because "it was just really nice to have a fresh-sounding synth. It came along and wasn't trying to do all these dance presets. It's actually got quite an ethereal sound on it. We've done some mad stuff with that on the next album. You can make a sequence evolve forever. It's a bit like a D-50. We still really use that a lot. I like sequences that go on evolving and progressing rather than a simple little mono synth with just a cutoff."
Eat Static mainly uses two Akai samplers, the S6000 and the S3200, and utilizes an Akai DR16 for hard disk recording. Pepler feels liberated with this set-up because "we're running the hard disk with it and are doing a lot more live overdubs with the synths instead of sitting there having to program something that takes an hour or two." For earlier releases, Pepler found himself programming a library of sounds in pre-production and later feeling obliged to use as many as possible because of the time spent stockpiling them.
"I'm not getting into that thing of making them beforehand anymore," he observes. "I sit down and program the sounds to the new track, and when I've finished it, I don't bother saving them, even with the new digital synths. I'm treating them more like old analog synths -- you make a sound on it, put that sound on the track, and don't keep it."</t>
  </si>
  <si>
    <t>Sound: weird, Sound: unique</t>
  </si>
  <si>
    <t>Analog as a complement to digital; Forces programming</t>
  </si>
  <si>
    <t>Sound: weird; Sound: unique; Analog as a complement to digital; Forces programming</t>
  </si>
  <si>
    <t>Ed Goldfarb</t>
  </si>
  <si>
    <t>2001-09-EdGoldfarb.pdf</t>
  </si>
  <si>
    <t>55, 58</t>
  </si>
  <si>
    <r>
      <t xml:space="preserve">Redux is the cut that Francis always wanted to release. Now that the film is part of cultural lore, he wanted to go back and make the version that he always wanted. Carmine had orchestrated part of the score for the French plantation sequence, which is the single biggest chunk of deleted work recut into the film, but it was never recorded. For the rest of the sequence, there were only piano sketches. When I got the gig, I made a trek up to the Coppola archives in Napa, and brought back two big boxes full of Apocalypse manuscripts and synthesis notes and track sheets and what-have-you. But there weren't any indications of what synths were used. From listening to cues on the DVD, and from doing record production and geeking out on equipment, I now have a pretty good ear for what did what. I could kinda tell, okay, that's a Minimoog, that's a double-tracked ARP String Ensemble, that's four Minimoogs, here they're abusing a Urei 1176, and so on. We ended up extending the rules a little bit to include not only gear that was used in the original score, but also gear that could have been used in 1979. Francis is surprisingly mellow about this whole process. There wasn't a directive that I had to be faithful to period gear and techniques. He just said, "Make sure it sounds like Apocalypse ." My interpretation of that was, "Well, let's figure out how they did it then and do that now." I used a celeste in one of the cues; it doesn't appear anywhere else in the score, but it was available in 1979, so it was fair game.
I have an [Oberheim] Xpander, and a Minimoog, and a [Studio Electronics] SE-1, and a Mellotron, so I was able to do a bunch of things right. I borrowed an ARP String Ensemble. I also went to the old multitracks, but they were noisy because they were done with Dbx and I don't have a Dbx deck. The track sheets were a big help, though. I could see what was double-tracked and whatever. The biggest help was listening to Tomita records, since it was his style that the 1979 synthesists were copping. One of Francis's ideas back in the day was to use the sound of cicadas for strings, and mortar shells for timpani. Sounds that were part of the environment in Vietnam. You could do it now, but there wasn't enough time and it wouldn't have blended with the existing score. We'd have had to redo the whole score. I made a couple of little sketches of that kind of thing, and we agreed that it was exciting, and that there was no way to integrate it and have it work. It's interesting that he thought of that back then.
</t>
    </r>
    <r>
      <rPr>
        <b/>
        <sz val="11"/>
        <color theme="1"/>
        <rFont val="Georgia"/>
        <family val="1"/>
      </rPr>
      <t xml:space="preserve">
Was there any specific sound from the lexicon of sounds used in the film that was particularly difficult to recreate?
</t>
    </r>
    <r>
      <rPr>
        <sz val="11"/>
        <color theme="1"/>
        <rFont val="Georgia"/>
        <family val="2"/>
      </rPr>
      <t xml:space="preserve">Timpani were kind of difficult. I dissected some timpani sounds in my Roland MKS-50 to see how they did it, and it was sort of a ring modulator type of thing. I ended up using my SE-1 in two passes for timpani parts. First I synthesized the attack component, and then the tone, and I just ran the same sequence twice to get them together. I'd love to know more about the people who did the original work, because it was really good. They did a decentsounding Tomita imitation on what I imagine was a fairly restrictive budget, and they turned it around pretty quickly.
It helps that the score is kind of all over the map anyway -- you've got this synthesized orchestra done by a bunch of individuals who collaborated but didn't really work together, you've got Mickey Hart's improvisational percussion stuff, you've got Randy Hansen doing the Hendrix guitar thing, you've got Wagner's "Ride of the Valkyries," there's all kinds of stuff in there.
</t>
    </r>
    <r>
      <rPr>
        <b/>
        <sz val="11"/>
        <color theme="1"/>
        <rFont val="Georgia"/>
        <family val="1"/>
      </rPr>
      <t>Was there ever a moment where you were really put to the test?</t>
    </r>
    <r>
      <rPr>
        <sz val="11"/>
        <color theme="1"/>
        <rFont val="Georgia"/>
        <family val="2"/>
      </rPr>
      <t xml:space="preserve">
I actually ended up having to do a bunch of overdubs at the mixing stage at the last minute. We were listening to the second cue, and Francis said, "We need more. There's not enough stuff going on. I hear flutes, and harps...." I had brought a three-octave mini-keyboard and a [Roland] JV-1080, thinking that we might need to do a little something. Well, that cue is rubato , there was no click, so I'm sitting there with this stupid little keyboard while [film editor/sound designer] Walter Murch, the tech VP at Zoetrope, Kim Aubry, Francis, and, like, eight other heavies are there. God only knows what this is costing hourly. All your life has been leading to this [ laughs ]. Francis wanted a harp, but I couldn't just dial up a harp sample. I had to program up an analog harp so it would blend in. </t>
    </r>
    <r>
      <rPr>
        <i/>
        <sz val="11"/>
        <color theme="1"/>
        <rFont val="Georgia"/>
        <family val="1"/>
      </rPr>
      <t>That</t>
    </r>
    <r>
      <rPr>
        <sz val="11"/>
        <color theme="1"/>
        <rFont val="Georgia"/>
        <family val="2"/>
      </rPr>
      <t xml:space="preserve"> was fun.</t>
    </r>
  </si>
  <si>
    <t>Sound unique, Digital appeal: analog sounds, Analog as a complement to digital</t>
  </si>
  <si>
    <t>Sound: strings; Sound: true; Sound unique; Digital appeal: analog sounds; Analog as a complement to digital; Analog appeal: cheap</t>
  </si>
  <si>
    <t>Loris Holland</t>
  </si>
  <si>
    <t xml:space="preserve">
Rideout, Ernie. Keyboard; New York, N.Y. Vol. 27, Iss. 9,  (Sep 2001): 34-36, 38, 40, 42.</t>
  </si>
  <si>
    <t>2001-09-LorisHolland.pdf</t>
  </si>
  <si>
    <t>Loris has used every imaginable instrument and studio toy, in many of the world's top studios. His own extensive collection of gear is divided between studios in Los Angeles and New York. But when he needs to get his own commercial and creative work done, everything is right at home. "I've got all I need here in my apartment," he says. "I've got three Tascam DA-88s, two Akai S3000s, a Roland JV-2080, a Mackie Digital 8-bus, and a Roland A-80 controller. I run Emagic Logic Audio with a MOTU 2408 audio interface. I even do horns and vocals in the bedroom. I just use a Shure SM58. I have some AKGs, a C-12 and 414, but they were too sensitive, they'd pick up my neighbors, everything. The SM58 is so unidirectional, it cuts all the outside noise out." When he plays live, he prefers to have a real piano, B-3, Clavinet, Wurlitzer, Minimoog, and Oberheim OB-MX. But he's practical on the road, too: When restricted to a single keyboard, he leans toward the Roland XV-88.
The clients at Loris's crash pad provided some work and education for him. "I'd play something for them," he says, "And they'd say, 'Oh, can we sample that and put it on our track?' I'd say, 'Fine.' People would call me to do bass lines on a Minimoog. I learned that they didn't care how well it was performed or how musical it was; they wanted a vibe. They just wanted a painter to paint yellow.
"Then Tony Prendatt called me to say he was engineering with this woman named Lauryn Hill. I didn't know who she was. He said, 'She's with the Fugees, she's working on her own record, she's got a limited budget, the players that she has are terrible, and she's a hip-hopper.' As soon as he said that, I thought, 'Oh boy, more frustration.' But he said, 'Come and meet her. She's got a chart that needs a virtuoso keyboard part.'
"So I went and did the part in a couple takes. She loved it so much, she had me redo everything else on the track. Then she had me do a B-3 on another track, then a Rhodes part -- she wouldn't let me go home! Then they kept calling me, asking me to come in and replace music that other guys had done.
"She loved how I play the Rhodes and the Wurly -- just like Deniece Williams did when I worked with her. [See Example 9 .] I'd play something simple, and Lauryn would go, 'Yeah, yeah! That's it! Keep playing that!' She'd put on a kick drum, and pretty soon they'd have a whole beat behind it. Then she'd say, 'That's it! Sample it!'
"I'd say, 'Lauryn, don't sample it. Let me play the whole thing.' She would only want those few notes, though: Repetition is the whole thing for hip-hop. But she liked the way I'd go back and repeat stuff, with a little bit of variation. That's the whole thing about establishing form: repeating something, with variations.
"So she got used to me doing the tracks all the way through without sampling. I introduced her to some other fabulous musicians to work on the record. After the album, she wanted me to be her musical director on the road. I didn't want to go on the road, but I helped her with her band. And the album was huge."</t>
  </si>
  <si>
    <t>Analog as a complement to digital; Digital appeal: It does it all</t>
  </si>
  <si>
    <t>Analog as a complement to digital; Digital appeal: It does it all; Sound: bass; Analog has character</t>
  </si>
  <si>
    <t>Marty James, a.k.a. Scapegoat Wax</t>
  </si>
  <si>
    <t>Krogh, John. Keyboard; New York, N.Y. Vol. 27, Iss. 9,  (Sep 2001): 46-48.</t>
  </si>
  <si>
    <t>2001-09-ScapegoatWax.pdf</t>
  </si>
  <si>
    <t>Marty's Weapons of Choice [photo captions]
The Moog Microoog and Minimoog provide both the meat-and-potatoes and wacky synth sounds on Okeeblow.
Where would Scapegoat Wax be without the E-mu SP-1200? All of the tracks start life in this machine. "From there I'll transfer my songs over to the Akai MPC3000, where I'll add a little more -- maybe some live instruments or whatever."
The Korg Triton is the only modern keyboard in Marty's stable: "I need it for a few bass sounds." Beneath it is a Hohner Clavinet, which is what he used for the hook on "Freeway," a funky track that sounds like Curtis Mayfield meets Steely Dan. Marty puts it another way: "I wanted a song like you'd hear on School House Rock."</t>
  </si>
  <si>
    <t>Sound: weird, Analog and digital as complements</t>
  </si>
  <si>
    <t>Sound: weird; Analog and digital as complements</t>
  </si>
  <si>
    <t>Q (a.k.a. Überzone)</t>
  </si>
  <si>
    <t>Rule, Greg. Keyboard; New York, N.Y. Vol. 27, Iss. 9,  (Sep 2001): 152.</t>
  </si>
  <si>
    <t>2001-09-Workspace-Q.pdf</t>
  </si>
  <si>
    <t>His synths of choice are a "trusty [Roland] Jupiter-6, a Jupiter-8, and JP-8000, which I dig. I also use the Access Virus B." As far as EQ and compression, "I still haven't heard anything on the plug-in side that impresses me, so I still rely on outboard gear. I have a couple channels of Daking mic-pre/EQs, an [Empirical Labs] Distressor, an Alan Smart C1 main buss compressor, a Joe Meek SC-2, and quite a few other pieces"</t>
  </si>
  <si>
    <t>Andy Cato</t>
  </si>
  <si>
    <t>Moayeri, Lily. Keyboard; New York, N.Y. Vol. 27, Iss. 10,  (Oct 2001): 66, 68, 70.</t>
  </si>
  <si>
    <t>2001-10-GrooveArmada.pdf</t>
  </si>
  <si>
    <r>
      <rPr>
        <b/>
        <sz val="11"/>
        <color theme="1"/>
        <rFont val="Georgia"/>
        <family val="1"/>
      </rPr>
      <t>What are the main pieces of equipment you used?</t>
    </r>
    <r>
      <rPr>
        <sz val="11"/>
        <color theme="1"/>
        <rFont val="Georgia"/>
        <family val="2"/>
      </rPr>
      <t xml:space="preserve">
Cato: Key bits were the Sherman Filterbank, which I spent a fortune for but now you can get it much cheaper. It was worth it because that analog squelch bottom end ... it's incomparable. Lots of random guitar pedals, fantastic for taking thin pieces of piano stuff and making them weird. I also used a JP-8000, a Roland synth. I've got an SE-1, made by Studio Electronics. It's got all the Minimoog noises, but it's MIDI controllable and quite snazzy -- and that's wicked. It's got bass lines and acid noises and things like that. The SE-1 played a big part in the bass lines.</t>
    </r>
  </si>
  <si>
    <t>Sound: bass Sound: weird, Sound: unique</t>
  </si>
  <si>
    <t>Analog appeal: cheap</t>
  </si>
  <si>
    <t>Sound: bass Sound: weird; Sound: unique; Analog appeal: cheap; Filter</t>
  </si>
  <si>
    <t>Simon and Felix from Basement Jaxx</t>
  </si>
  <si>
    <t xml:space="preserve">
Busch, Robbie. Keyboard; New York, N.Y. Vol. 27, Iss. 11,  (Nov 2001): 14</t>
  </si>
  <si>
    <t>2001-11-BasementJaxx.pdf</t>
  </si>
  <si>
    <t>The Basement Jaxx have sidestepped the "sophomore slump" on their new album, Rooty . How? By sticking with what they know best: funky-ass jams. While these Brixton boys, Simon and Felix, can make a granny shake her groove thang on the dancefloor, they have a very bare-bones approach in the studio. As Simon says, "We don't have a lot of equipment; we use a lot of samples. I play guitar on a lot of the new stuff. We'll just sample the guitar and play on top. Felix likes to record ambient sounds on his MiniDisc, we'll sample those and put some effects on them to thicken them up. It's surprising how good they can sound."
Their simple setup in the studio consists of Roland Juno-106 and JD-990, an SCI Prophet-600, a Minimoog, a couple of Akai S3000 samplers, and an S1000. "We have an Atari 1040 with an old version of Cubase." Simon laughs, "It crashes all the time!"
"We do everything in a very long-winded way" he continues. "We record vocals onto a 90-minute DAT tape and have the singers go over lines every possible way until we run out of time. When they've gone we sift through the whole thing and pick out the best lines to sample. Then we play them into the arrangement. It is very long-winded, but it has contributed to our style, I think. Our vocal arrangements sound a bit quirky because we treat them as if we're playing any other sound on a keyboard."
They also like to filter a lot of the music through the Micromoog. "It's got a really crunchy, dirty filter that's wicked!" says Felix, "It adds new tones without just making weird sounds. It gives it a real harsh electronic feel. We use it a lot for vocals too."</t>
  </si>
  <si>
    <t>Filter, Sound: dirty</t>
  </si>
  <si>
    <t>Analog as a complement to digital; Sound: unique</t>
  </si>
  <si>
    <t>Gareth Jones</t>
  </si>
  <si>
    <t>Rule, Greg. Keyboard; New York, N.Y. Vol. 27, Iss. 11,  (Nov 2001): 60, 62.</t>
  </si>
  <si>
    <t>2001-11-GarethJones.2001-11-GarethJones.pdf</t>
  </si>
  <si>
    <t>60,62</t>
  </si>
  <si>
    <t>What gear did you use?
Emagic Logic Audio was the center of my work on the album. One of the reasons I was asked to join the pre-production team was my Logic skills. I was also using a [Novation] Supernova and a Nord Micro Modular as sound sources. When we left the pre-production phase, everything was either recorded in Logic Audio, or running off these synths and an Akai S3200. Martin has a bunch of synths in his studio, and we used a Nord Lead (Paul was the Nord programming guru), Roland JV-2080, JP-8000, and JD-800 (Martin was the JD-800 programming guru), Minimoog, ARP 2600, Wasp Stinger (featured on the chorus of "Shine"), EMS AKS synthi (featured on "The Dead of Night"), Jomox X-Base module, Quasimidi Rave-o-lution (on which we created the original mood for "When the Body Speaks"), Korg MS2000, and others I may have forgotten. Guitars were recorded through the Line 6 Pod, which I enjoyed using with Emagic SoundDiver software. SoundDiver also played an important role in keeping track of everything. Microphones were largely Shure SM57 and B&amp;K 4006. We also ran my Laptop with Native Instruments Absynth and Reaktor, Hyperprism, Logic Audio with Cycling 74 Pluggo and other VST plug-ins, including Waves Renaissance, plus [Propellerhead] Recycle, [Bias] Peak, [Roxio] Toast, etc. My Doepfer MAQ 16/3 sequencer and Regelwerk were massively useful controllers.
I was using native audio on Macs with VX pocket cards on the laptops and initially an AW8 card on an old beige -- then, later, a MOTU 2408 on a G4. I used my Focusrite ISA 115HD feeding my Apogee AD500e, sometimes through my Focusrite ISA 131 compressor. So basically I had one or two recording chains only, usually on flying leads so I could pick up any sound from either Martin's AMEK desk or the Mackie 32-8s that we used in the live rooms of the studios we worked in later. This kept things simple, which I like. Mark Bell was also interested in, and comfortable with, this style of working, so in the production we set up a 56-channel Mackie with a G4 desktop running Logic, Mark's laptop running [Steinberg] Cubase with virtual synths (including TC Works Mercury and Waldorf Wave), and my laptop running whatever. In the control room we ran [Digidesign] Pro Tools on an Apogee AD8000 where Dave was recording vocals. Everything was word-synced. The output of my AD500e fed the G4, Mark's laptop, his E-mu IVX Turbo sampler, and my laptop. Also hooked up was Mark's [Akai] MPC2000, my S3200, an MS2000, the Supernova, and Nord Modular. Work on the songs would vary from Mark working alone on the stereo output of his laptop to more conventional multi-channel setups depending on what we needed to be doing. We exchanged data between machines on Zip and CDs with sneakernet. Martin had a setup based around a laptop running Logic in the booth as well, so we had three work areas, reasonably isolated acoustically but with good visual contact. This enabled us to be fluid and try all kinds of things very easily; it was easy to offer and get perspective from different members of the production at any time.</t>
  </si>
  <si>
    <t>Analog modeling; Analog as a complement to digital</t>
  </si>
  <si>
    <t>Robert Rich</t>
  </si>
  <si>
    <t>Aikin, Jim. Keyboard; New York, N.Y. Vol. 27, Iss. 11,  (Nov 2001): 44, 46</t>
  </si>
  <si>
    <t>2001-11-RobertRich.pdf</t>
  </si>
  <si>
    <t>44, 46</t>
  </si>
  <si>
    <t>"The inspiration for the album came from several places," he explains. "One was a new piece of gear, the MOTM modular [Synthesis Technology, I grew up with modulars, basically, so having this instrument was a reawakening to the stuff that got me into electronic music in the first place." Many of the tracks on Bestiary started life as long improvised performances on the MOTM, processed through an Eventide H3000, TC Electronics M3000, and/or Sony R7 reverb and D7 echo, "and various old retro DDLs and flangers. I still have my old Delta Labs 1024." Rich captured the improvisations on a Tascam DA-78 digital recorder and later transferred them to Steinberg Cubase, which he runs on a dual-screen Macintosh.
robert rich's studio: the a-frame stand at left supports (top to bottom) a korg wavestation, a yamaha dx7iid with the e! modification, and an ensoniq asr-10. in the left rack are (top to bottom) a rane dc 24 compressor/limiter, a lexicon pcm 60 reverb, a sony d7 digital delay, a vintage delta lab effectron adm-1024, and an e-mu procussion module. the right-hand racks contain (top to bottom) a patchbay, an encore expressionist, a dbx 160x compressor, lexicon lxp-1 and lxp-5 processors, a modified e-mu proteus 1 (which contains the procussion sound rom), a proteus 3 world, a benchmark mps-400 quad mic pre, a joemeek vc6 mic-pre/compressor, a modified presonus mp20 dual mic pre, and a mackie lm-3204 mixer. beneath the synthesis technology motm modular is an unmodified sequential prophet-5. the corner of a mackie d8b digital mixer is visible at the lower left. the piano is an ab chase baby grand, circa 1926 
Analog modular was by no means the only sound source on Bestiary . The heavily processed, slowed-down vocal in the last track is Rich's own voice. He also used a shareware program called ArgeiÃ¯phontes Lyre ( http://akirarabelais.com/software/software.html ). "It has a granular synthesis algorithm that can go alphabetically through every audio file in a folder that you point it to, taking a grain serially from each file and then looping around. It makes wonderful chattering effects. For example, on the title track there are some very strange blurry, choppy noises that sound like they could have come from a Bebe Barron soundtrack from the 1950s." Louis and Bebe Barron created the all-electronic soundtrack for the science fiction classic Forbidden Planet . "What that is is several recordings of acoustic feedback on a piece of sheet metal, which I mangled with ArgeiÃ¯phontes Lyre."</t>
  </si>
  <si>
    <t>Analog as a complement to digital; Modular; Modular; Modular; Nostalgic</t>
  </si>
  <si>
    <t>Peter Schwartz (Pet Shop Boys)</t>
  </si>
  <si>
    <t>2002-02-PetShopBoys.pdf</t>
  </si>
  <si>
    <t>Why did they opt to go with sequences, though, as opposed to a less-risky digital tape approach?
They understand the impact of live synthesizers versus recorded synthesizers, which is great to hear from an artist; it shows me that they're really into the technology and they want the show to sound a particular way. They know that when you have, say, a bass sound coming from an analog synth live, each note is slightly different because the oscillators are always drifting and your envelope generators are firing differently. Also, you're getting full dynamic range because it never hits tape.</t>
  </si>
  <si>
    <t>Sound: bass, imperfection, oscillators</t>
  </si>
  <si>
    <t>Sound: bass; imperfection; oscillators; envelope</t>
  </si>
  <si>
    <t>Ronnie Martin</t>
  </si>
  <si>
    <t>Hughes, Ken. Keyboard; New York, N.Y. Vol. 28, Iss. 3,  (Mar 2002): 14.</t>
  </si>
  <si>
    <t>2002-03-JoyElectric.pdf</t>
  </si>
  <si>
    <t>In a time when 24-track studios -- complete with formidable processing resources and virtual racks of synthesizers -- can be toted under one arm in a laptop computer, Ronnie Martin of Joy Electric has done a curious thing: He made his latest record, The White Songbook , with a single, monophonic Roland System 100 modular synth. "It was about wanting to get rid of excess and bring it all down to this one synth, which I love. I have all five components [keyboard, module rack, sequencer, pair of integrated monitors]. It was missing a couple of modules when I first bought it, and I searched until I found the missing pieces. The most amazing thing is that it's all in mint condition.
"I wanted to do a whole record on the system the way Roland advertised it back in the '70s, as a complete, self-contained system: 'You don't need anything else.' I step-sequenced all the parts and synced the sequencer to the multitrack. It was a little tedious, to say the least, but I really like robotic timing. I like everything to be perfect.
"Compared to a lot of the studios you see in Keyboard , with racks upon racks of gear, my studio is pretty unexciting. Just the System 100, a mixer, and the multitracks. I have some compressors. I used to have a more impressive setup, but I got really sick of all the spaghetti, so I got rid of most of that stuff and pared it down to the few pieces I really liked. The System 100 is the centerpiece."
Martin's words echo the sentiment once expressed by Vince Clarke of Erasure, but apparently Martin's influences lay elsewhere. "I never was all that into Erasure, although I'm aware that Vince Clarke uses a similar approach. A bigger influence would be the original Human League. I'm trying to get back to the mentality of the guys that had a really limited set of tools to make it all work." In today's musicmaking environment, Martin's method seems either brilliant or insane. "Well, I'd never say I was brilliant. That's just a little too egotistical. It's the process that fascinates me."</t>
  </si>
  <si>
    <t>Modular, limitations as enabling</t>
  </si>
  <si>
    <t>Hardware: importance of spending time with your instrument</t>
  </si>
  <si>
    <t>Modular; limitations as enabling; Hardware: importance of spending time with your instrument; Monophonic</t>
  </si>
  <si>
    <t>Rick Wakeman</t>
  </si>
  <si>
    <t>Brislin, Tom. Keyboard; New York, N.Y. Vol. 28, Iss. 11,  (Nov 2002): 32-34, 36-38, 40.</t>
  </si>
  <si>
    <t>2002-11-RickWakeman.pdf</t>
  </si>
  <si>
    <r>
      <rPr>
        <b/>
        <sz val="11"/>
        <color theme="1"/>
        <rFont val="Georgia"/>
        <family val="1"/>
      </rPr>
      <t>Conspicuous in its presence is your Minimoog. Being one of the first artists to use it, what do you think of the significance of that instrument, and why do you think it won't leave you?</t>
    </r>
    <r>
      <rPr>
        <sz val="11"/>
        <color theme="1"/>
        <rFont val="Georgia"/>
        <family val="2"/>
      </rPr>
      <t xml:space="preserve"> 
Because there's nothing else that can do what it does! I was talking to Bob Moog in Frankfurt just a few months ago, and I was saying there is nothing else. People have sampled them, and there are some good virtual synths floating around. But you can really tell the difference. It's like with organs: There are great Hammond sounds, but if you put the real thing up there, with a Leslie, then you can really hear that difference. The Minimoog sticks out like a sore thumb. It's just the most wonderful machine. I've got two, and I'm desperately trying to find another two. I had nine, and seven were stolen a few years back, which was tragic. There are load of them about, but many are in terrible condition. Finding a nice one is difficult. There are quite a few out here in America, but the ones that everybody wants, strangely enough, are English ones, because for whatever reason, the ones that work at 220-240 volts are much more stable than those that work at 110.
</t>
    </r>
    <r>
      <rPr>
        <b/>
        <sz val="11"/>
        <color theme="1"/>
        <rFont val="Georgia"/>
        <family val="1"/>
      </rPr>
      <t xml:space="preserve">What do you think is the next stage of innovation in music in general?
</t>
    </r>
    <r>
      <rPr>
        <sz val="11"/>
        <color theme="1"/>
        <rFont val="Georgia"/>
        <family val="2"/>
      </rPr>
      <t xml:space="preserve">I think it's gonna go retro. I think there will be more bands playing live, younger bands wanting to play live, rather than being a studio band first and then coming out and trying to play. There has to be a retro movement. I mean, record sales are a fifth of what they were in the '70s, with twice the potential buying public. So the buying public's doubled, and sales have gone to a fifth. Sooner or later the record companies have got to wake up and wonder why this is happening. In the '70s, everything was about playing live; there were more live concerts because that was the way you presented yourself to the public, and how the public presented themselves to you. You need that interaction. If you get interaction, then everything starts to work. You can't have interaction from a CD. You need to play live, and get across and get feedback.
So I think it's going to go retro. It has to go retro. Record companies are in serious trouble. They think they're too big to go down. There need to be some serious changes, which would be great for young musicians. I feel sorry for a lot of the young musicians. I'm fed up with hearing, "There are no good young musicians about." That's crap. There are some wonderful young musicians, great players. They just don't have the outlets that we had in the '70s. Back then, whatever style of music you wanted to play, there was a somewhere you could go and play it. And there was somebody who'd listen to it and somebody who'd release it. Now it's really tough for the young musicians. It's got to change. It's got to be made better for them.
</t>
    </r>
    <r>
      <rPr>
        <b/>
        <sz val="11"/>
        <color theme="1"/>
        <rFont val="Georgia"/>
        <family val="1"/>
      </rPr>
      <t>What advice would you give them?</t>
    </r>
    <r>
      <rPr>
        <sz val="11"/>
        <color theme="1"/>
        <rFont val="Georgia"/>
        <family val="2"/>
      </rPr>
      <t xml:space="preserve">
Keyboard players in particular? If you're looking to be individualistic, then just an individualistic style is not good enough. You've got to create your own sounds, find sounds that are unique to you. I get about 30 or 40 CDs a month. I don't know why [ laughs ]. With 99 percent of them, I listen and think, "Oh yeah, I know that setting, I know that patch, I know that one, I know that one." What they don't realize is when they buy an instrument, go into a preset and think, "Oh, that's a great sound," there are 10,000 others who are also going, "That's a great sound!"
The first thing we do when we get a new synth is download the factory presets onto disk, so we've got them, and then just write our own. Maybe we'll use some of the things that are written there and edit them, just to create our own kind of sound -- which I won't give out, not to anybody. Some companies ask me, "Give us a sample," and I think, "Why?" Why would I give out my sounds? That's what we desperately try to create, something individual.
It's the same things with solos. If you ask me to transcribe a solo, I'll say, "No, I won't do it." [ Laughs .] It's not being mean or anything like that. It's just that you spend ages trying to create a sound and a style that are individually your own. In the nicest sense, you don't want hundreds of people playing exactly the same as you do. So I've always shied away from that. I'll happily show people the parts to the songs, though. [ See Examples 1 2 3 4 , beginning on page 37 .]
I think technology has brought laziness to some players, to some extent. I think the young players should try to be as individualistic as possible. In the early days, with synths like Minimoogs, there were no presets. You took something out of the box and spent a week trying to get a sound out of it. And when you did, you nurtured it. With some of the first Moogs, the big modular ones, you couldn't tune them. What you did was try to get it the best you could. And you'd say, "Okay, that's what it is." It was good fun.</t>
    </r>
  </si>
  <si>
    <t>-new code added here: modeling critique, not as good as the real thing (CA agrees)</t>
  </si>
  <si>
    <t>Pharrell Williams and Chad Hugo</t>
  </si>
  <si>
    <t>Busch, Robbie. Keyboard; New York, N.Y. Vol. 28, Iss. 12,  (Dec 2002): 14.</t>
  </si>
  <si>
    <t>2002-12-NERD.pdf</t>
  </si>
  <si>
    <r>
      <rPr>
        <b/>
        <sz val="11"/>
        <color theme="1"/>
        <rFont val="Georgia"/>
        <family val="1"/>
      </rPr>
      <t>What gear are you using right now?</t>
    </r>
    <r>
      <rPr>
        <sz val="11"/>
        <color theme="1"/>
        <rFont val="Georgia"/>
        <family val="2"/>
      </rPr>
      <t xml:space="preserve">
Chad: I'm the gadget freak. I have a lot of analog stuff. I have a Moog Liberation, an Oberheirn OBX in a rack, an Octave-Plateau Kitten, and a Waldorf synth. I often use a Korg Triton Rack, a Trinity Rack, or a Roland JV-1080 or -2080. We always go back to the two pieces of equipment that we started out on: a Korg 01W and an Ensoniq ASR-10 sampler.
</t>
    </r>
    <r>
      <rPr>
        <b/>
        <sz val="11"/>
        <color theme="1"/>
        <rFont val="Georgia"/>
        <family val="1"/>
      </rPr>
      <t xml:space="preserve">What do you like about working on those keyboards?
</t>
    </r>
    <r>
      <rPr>
        <sz val="11"/>
        <color theme="1"/>
        <rFont val="Georgia"/>
        <family val="2"/>
      </rPr>
      <t>Pharrell: Simplicity. I don't want to have to scroll through 100 pages of information to lay down an idea.</t>
    </r>
  </si>
  <si>
    <t>Ease of use, Analog as a complement to digital</t>
  </si>
  <si>
    <t>Ease of use; Analog as a complement to digital</t>
  </si>
  <si>
    <t>Steve Porcaro</t>
  </si>
  <si>
    <t>2003-01-StevePorcaro.pdf</t>
  </si>
  <si>
    <t>Steve built a career on playing and programming synths, and his current lineup doesn't disappoint. "The setup is always in a state of flux," he says, "but there's always something from Yamaha, Korg, Nord, Access, and Moog close by. I'm also running two GigaStudios." A key instrument is his 7-foot MIDIed Yamaha grand [photo 1]. Steve had us record a few lines on his Korg Triton into Logic, then blew our hair on end as he routed the data to the grand, and played it back in full wood/stringed splendor. Now that's a digital piano!
Audio monitoring is through Westlake Audio BBSM-8s, powered by Bryston 4B-STs. "I've yet to hear them distort or breakup in any way; says Steve, "and I've had them a long time. I also have a Yamaha 5.1 system, using their NS-10s and an SW-500."
In case you're wondering about that little standalone modular unit [photo 2], it's for Steve's young son Dominic. When Pop is hard at work, and Junior wants to join in, he an plug cables and twist knobs harmlessly
on this child-approved rig.
"I absolutely love my studio; Steve concludes. "If anyone has questions or answers, I can be reached at steviep@pacbell.net."</t>
  </si>
  <si>
    <t>Knobs, Programmability</t>
  </si>
  <si>
    <t>Knobs; Programmability</t>
  </si>
  <si>
    <t>Jason Blum and J. Scott Giaquinta</t>
  </si>
  <si>
    <t>Young, Taylor. Keyboard; New York, N.Y. Vol. 29, Iss. 2,  (Feb 2003): 12.</t>
  </si>
  <si>
    <t>2003-02-Deepsky.pdf</t>
  </si>
  <si>
    <t>Deepsky's most recent album, In Silico , reveals their production style -- totally within the computer. Coming from the dance and electronica worlds, Deepsky embraces the blend of analog sound and digital productivity. "I like the sound of old analog equipment," says Scott, "but I like the things you can do with modern electronics. And some of the plug-ins that recreate analog gear are fantastic." Jason elaborates on the benefits of their all-digital production style: "Being able to do music completely in the computer doubles our productivity. We're constantly on the road, but now we can work while we're traveling just like we're at home."
Deepsky found the Mackie UAD-1 and its plug-ins quite valuable on both the Bowie and Madonna remixes, employing the 1176 and LA-2A analog-recreation plug-ins for bus compression. Both plug-ins are used to "glue together" multiple electronic drum sources and create a cohesive sound. The Nigel amp modeler was also used on guitars in the Bowie mix. "It's some of the best sounding digital distortion I've ever heard," said Scott.</t>
  </si>
  <si>
    <t>Analog modeling, Analog as a complement to digital</t>
  </si>
  <si>
    <t>Sound; Digital appeal: ease of use</t>
  </si>
  <si>
    <t>Sound; Digital appeal: ease of use; Analog modeling; Modeling appeal: analog sounds; Software appeal: analog sounds; Software appeal: ease of use</t>
  </si>
  <si>
    <t>Walter Afanasieff</t>
  </si>
  <si>
    <t>Leiter, Richard. Keyboard; New York Vol. 29, Iss. 2,  (Feb 2003): 30-32,34,36,38,40,42.</t>
  </si>
  <si>
    <t>2003-02-WalterAfanaseff.pdf</t>
  </si>
  <si>
    <t>"It's important to keep up with the Joneses," says Walter, "which is why we use everything - all the old analog stuff and the latest things. I still use the Prophet, the Matrix, and the Minimoog. But I also move forward constantly. I had a Synclavier, then the Roland 700-series samplers, and then the E-mu E4s. And now we use GigaStudios. We use the Viruses and Nord boards - and we just keep acquiring." He turns and yells to the programmer, "What's that European keyboard we're getting, Oh yeah, the Hartman Neuron. Look, I'm a piano player - I'm in it for the sound. I don't care if I spend three hours changing a sound or use a stock patch five times in a row. If it sounds good, I'll use it. But every new box will run dry. Every keyboard is disposable. Use them up and move on."</t>
  </si>
  <si>
    <t>Richard Dorfmeister and Rupert Huber</t>
  </si>
  <si>
    <t>Krogh, John. Keyboard; New York, N.Y. Vol. 29, Iss. 3,  (Mar 2003): 56, 58.</t>
  </si>
  <si>
    <t>2003-03-Tosca.pdf</t>
  </si>
  <si>
    <t>Korg MS-20 -- "Rupert has had it for 20 years, so he knows how to get a lot out of it. It's better to have one instrument or program that you know inside and out rather than 20 things you don't really know that well."</t>
  </si>
  <si>
    <t>Get more use out of analog instruments; Forces understanding</t>
  </si>
  <si>
    <t>-CA has an extra code</t>
  </si>
  <si>
    <t>Beans</t>
  </si>
  <si>
    <t>Keyboard; New York, N.Y. Vol. 29, Iss. 4,  (Apr 2003): 12.</t>
  </si>
  <si>
    <t>2003-04-Beans.pdf</t>
  </si>
  <si>
    <t>Beans Stew
Beans' favorite vintage pieces are in less demand than many outer vintage instruments, so they can often be found at very reasonable prices on Ebay and in local pawn shops. Despite their second-tier status, they can be a great way to get genuine vintage sounds inexpensively.
In the studio, he's been working with Chickie, an engineer at the Manhattan Sound Studios, who has worked with Timbaland on "Get Yer Freak On," among other projects. They load all of the raw beats into Pro Tools.
The core of Beans' gear is his Casio RZ-1. Over time, some of the buttons have broken, but this helps him keep his sound so minimal. He laughs, "I'm restricted to the toms, hi-hats, rim shots, snare, and the bass drum." The other two pieces that round out the core of his setup are a Moog Source and Korg MS20. "I have an affinity for true analog synthesized sounds, which probably comes from the influences of 'kraut rock' and disco. I like the warmth of that sound."
Beans tries to use as few samples as possible. Not only is there the financial concern of clearing the samples, but he has an artistic investment as well. He says, "In order to create something that is honestly yours, I don't feel that you can be dependant on other people's music so much."</t>
  </si>
  <si>
    <t>-CA uses new code</t>
  </si>
  <si>
    <t>Sound: true; Analog appeal: cheap; Sound: warm; Sound: true; Sound: unique; Forces programming;</t>
  </si>
  <si>
    <t xml:space="preserve">
Rideout, Ernie. Keyboard; New York, N.Y. Vol. 29, Iss. 6,  (Jun 2003): 34-36, 38, 40, 42</t>
  </si>
  <si>
    <t>2003-06-ProgProgresses.pdf</t>
  </si>
  <si>
    <t>40,42</t>
  </si>
  <si>
    <t>David's detail-oriented synth programming is legendary, and Happy the Man is a perfect outlet for him. He'll blend the attack transient of a sound on, say, a Roland JV-5080 with the sustained portion of a sound in a Kurzweil K2600R, then layer them with yet another patch from an Oberheim Matrix 1000 to get just the sound he's after. This technique lets him recreate the older tunes faithfully, but it also lets him get deep into the new tunes.</t>
  </si>
  <si>
    <t>Fancy</t>
  </si>
  <si>
    <t>Busch, Robbie. Keyboard; New York, N.Y. Vol. 29, Iss. 8,  (Aug 2003): 13.</t>
  </si>
  <si>
    <t>2003-08-Fannypack.pdf</t>
  </si>
  <si>
    <r>
      <rPr>
        <b/>
        <sz val="11"/>
        <color theme="1"/>
        <rFont val="Georgia"/>
        <family val="1"/>
      </rPr>
      <t>Tell us about some of your favorite gear.</t>
    </r>
    <r>
      <rPr>
        <sz val="11"/>
        <color theme="1"/>
        <rFont val="Georgia"/>
        <family val="1"/>
      </rPr>
      <t xml:space="preserve">
F: I like the Roland SVC, the original vocoder. I like to put everything through the vocoder at some point. I love Moog Prodigies, because they do bad things. You don't even have to take them apart; they fall apart. They're totally unreliable, MIDI-incompatible, and don't stay in tune... I love things that randomly impose limitations on you.</t>
    </r>
  </si>
  <si>
    <t>Limitations as enablinig</t>
  </si>
  <si>
    <t>Stephan Groth</t>
  </si>
  <si>
    <t>Preve, Francis. Keyboard; New York, N.Y. Vol. 29, Iss. 9,  (Sep 2003): 26-30, 32, 34.</t>
  </si>
  <si>
    <t>2003-09-Ministry.pdf</t>
  </si>
  <si>
    <t>28-29</t>
  </si>
  <si>
    <r>
      <rPr>
        <b/>
        <sz val="11"/>
        <color theme="1"/>
        <rFont val="Georgia"/>
        <family val="1"/>
      </rPr>
      <t xml:space="preserve">What's your approach to songwriting and composition? How has it changed over the years? Outline the exact steps you take when writing or producing a new piece, from what inspires you and what gear you use to how you get your final sounds. </t>
    </r>
    <r>
      <rPr>
        <sz val="11"/>
        <color theme="1"/>
        <rFont val="Georgia"/>
        <family val="1"/>
      </rPr>
      <t xml:space="preserve">
Stephan Groth: I started out with a Korg Poly 800 and an Atari. Things are quite different now. Now I work on a Mac with [Steinberg] Cubase and [Digidesign] Pro Tools. These are the biggest changes in the way I work compared to the past.
I always start out with an idea, a melody line, a riff, a word, or a sound. I carry a tiny recorder with me most of the time, so whenever an idea pops up in my head, I record it. I'll fool around in the studio with this idea later and see if it works or not. After that, I'll start with the drums and the bass programming, usually using Native Instruments Battery and the Roland Super Jupiter. It can sometimes take me a whole day just to make these two elements work together perfectly to get the right drive. Then come the riffs, the chords, and at last the vocals.
After the vocals, it's time for the effects and the actual arrangement of the song. This is the part of the process I like the most. The goal is of course to come up with new sounds that haven't been heard before. I run stuff through as many plug-ins and as much hardware as possible. I start out with a sound from my Kawai 100F, my Korg MS20, or some other analog synth and then record it into Cubase or Pro Tools through a TLA FatMan compressor</t>
    </r>
  </si>
  <si>
    <t>Sound: bass, Sound: originality</t>
  </si>
  <si>
    <t>-collapsing some codes would be good here</t>
  </si>
  <si>
    <t>Sound: unique; Analog and digital can be layered; Sound: bass</t>
  </si>
  <si>
    <t>Daniel Bressanutti and Ronan Harris</t>
  </si>
  <si>
    <t>32, 34</t>
  </si>
  <si>
    <t xml:space="preserve">Daniel Bressanutti: Playing with a real modular synthesizer is my favorite trick for getting innovative sounds.
Ronan Harris: Maybe it's my age but I love analog. I tend to find a lot of pro sounds are too clean; they lack any dimension. They make nice building blocks. I like to do things like run digital tracks or sounds from the computer through a triggered modular system and some effects, give them character, and record them back in. 
Even in the computer domain you can do this with synth designs in [Native Instruments] Reaktor. I love putting sounds through effects that feed and saturate other efffects that in turn feedback to somewhere earlier in the loop and create incredible sounds. It it's not that, then it's finding the weirdest plug-ins I can and processessing all sorts of things through them to see what works and what doesn't Ordinary mixing boards can't do what yu can do with a computer. I'm also going retro these days by taking clean sounds and resampling them on an old sampler which as a character all ots own. It's subtle but it works. </t>
  </si>
  <si>
    <t>Sound: originality, Sound: dirty, Analog as a complement to digital</t>
  </si>
  <si>
    <t>Sound: unique; Digital critique: Shitty sounds</t>
  </si>
  <si>
    <t>-collapsing codes here would be good</t>
  </si>
  <si>
    <t>Sound: unique; modular; Digital critique: sound too clean; Analog as a complement to digital</t>
  </si>
  <si>
    <t xml:space="preserve">Joe "Guido" Welsh </t>
  </si>
  <si>
    <t>Rule, Greg. Keyboard; New York, N.Y. Vol. 29, Iss. 10,  (Oct 2003): 120.</t>
  </si>
  <si>
    <t>2003-10-JoeWelsh.pdf</t>
  </si>
  <si>
    <t>Along with the more traditional Yamaha C5 grand piano and Hammond C-3 with Leslie 122, Guido has several analog prizes in the house. "There's a large Buchla 200, a Buchla Music Easel [see Vintage Gear on page 108 for more on this amazing instrument], and several other vintage modulars and analog goodies from Moog, ARP, and Sequential. There's a Synthesizers.com modular, which I consider to be the best of the current analog modular synths."</t>
  </si>
  <si>
    <t>Steve Conn</t>
  </si>
  <si>
    <t>Doerschuk, Robert L. Keyboard; New York, N.Y. Vol. 29, Iss. 10,  (Oct 2003): 60, 62-63.</t>
  </si>
  <si>
    <t>2003-10-SteveConn.pdf</t>
  </si>
  <si>
    <t>But most of them convey a kind of timelessness, mainly through old-fashioned craftsmanship and retro instrumentation. The newest hotrod on Steve Conn is a Minimoog, whose cameo on "Great Big Beautiful World" blows by fast, like some urban punk who stumbled into and then fled from a backwoods barn dance. The rest of the time, all you hear on the keyboard side is Conn's Yamaha C3 grand (which he rescued from captivity as tour piano for the Amazing Rhythm Aces), Hammond B-3, Wurlitzer electric piano, an accordion hauled down from a closet overflowing with squeezeboxes, and a Melodeon pump organ that Conn pulled out of a dumpster behind the offices of Bug Music on Music Row.</t>
  </si>
  <si>
    <t>Dave Mezee</t>
  </si>
  <si>
    <t>Keyboard; New York, N.Y. Vol. 29, Iss. 11,  (Nov 2003): 120.</t>
  </si>
  <si>
    <t>2003-11-DamoMuzikWorks.pdf</t>
  </si>
  <si>
    <t>Dave walks us through his keyboard collection. "Let's start with the classics. My favorite keyboard is the Wurlitzer electric piano. Everything from the warm fuzzy sound to the action of the keys makes this the classic piano. Second in line is my Rhodes 73 Stage Piano, which needs no explanation. Another favorite is the Minimoog; I had mine converted by Studio Electronics into a MIDI controlled rackmount, which is comparable to the SE-1.
"Everyone reading this must feel the action on the Nord Electro," he continues. "They really did a good job with this keyboard. I love the effects: overdrive, Leslie speaker simulation, auto-panning, phaser, etc. It's really easy to use, and the sounds are the closest to the real thing you can get. I also have the Nord Lead 3 Rack, which I can't say enough about. And what would a collection of keyboards be with out the staples: Korg Triton and M1, and Roland JV-1080 and JP-8000."</t>
  </si>
  <si>
    <t>Bobby Woods</t>
  </si>
  <si>
    <t>Keyboard; New York, N.Y. Vol. 29, Iss. 12,  (Dec 2003): 120.</t>
  </si>
  <si>
    <t>2003-12-BobbyWoods.pdf</t>
  </si>
  <si>
    <t>"We call this place the 'Revolving Skylounge,' says Woods, "and although it doesn't actually spin, after a few martinis, it seems like it does." Heart Times is a multimedia operation, including video and graphic production, but the main room is designed to make music. "There's a Yamaha C5 [E series] grand piano, which I love, a Clavinet D6, a red Roland SH-101, a Prophet-5, which I bought brand new at Guitar Center about a million years ago, plus an ARP 2600, one of those rack-mounted Moogs, a Roland JV-1080s and-1010s, Super Jupiters, some Korg 01Ws, and many other things. There's great stuff everywhere around here. I only wish there was more time to get to use it all.
"Most of the gear looks brand new," he continues. "It's almost like stepping into a time machine. The Suitcase 73 here is beautiful. One of the founding members of the Orchestra, Bob DiChiro, is also a keyboard technician. He keeps things in top shape. The Hohner Cembalet N is also in perfect condition. My mother bought it for me as my first keyboard. We found it from an ad in the newspaper. I think I was around 14, I can still remember her driving me out to God Knows Where to buy that thing."
Not all is vintage at Heart Times, however. 
To Keyboard newcomers, Bobby offers this sage advice: "You know that keyboard you put all those stickers on, painted, and customized? And you know how you want to get rid of it and get some hotter, better thing? Well don't, because when you're older and you don't have it anymore, you're going to wish you did. And then you're going to pay someone big dollars to get it back -- if you can find one. Instruments are an important part of your life, and no matter how crappy they sound to you now, later they're going to sound great."</t>
  </si>
  <si>
    <t>Generic compliment; Sound: originality</t>
  </si>
  <si>
    <t>-add an 'analog is expensive' code</t>
  </si>
  <si>
    <t>Kenna</t>
  </si>
  <si>
    <t>Rideout, Ernie; Hughes, Ken. Keyboard; New York, N.Y. Vol. 29, Iss. 12,  (Dec 2003): 54, 56.</t>
  </si>
  <si>
    <t>2003-12-Kenna.pdf</t>
  </si>
  <si>
    <r>
      <rPr>
        <b/>
        <sz val="11"/>
        <color theme="1"/>
        <rFont val="Georgia"/>
        <family val="1"/>
      </rPr>
      <t>How do you do this stuff live?</t>
    </r>
    <r>
      <rPr>
        <sz val="11"/>
        <color theme="1"/>
        <rFont val="Georgia"/>
        <family val="2"/>
      </rPr>
      <t xml:space="preserve">
It's actually better live than on record. We use the same sounds but we dirty them up a little more. Everything sounds bigger and fatter. The genius of Chad and the Neptunes is that they let the sounds be the sounds. They're not going in and overdoing the effects; it's pretty much the sound that comes out of the keyboards. Unless it's an analog synth, which will be subtly tweaked all the time as the part goes down, for the most part it's the raw sound. When you do the record that way, it's easier to make it sound that way live, because you haven't used a bunch of studio techniques that you now have to try and re-create.
The two keyboard rigs are almost identical; both of them have [Roland] JV-2080s, [Korg] Triton racks, and 01/WFDs. We have two Liberations on the road. We lay 'em up on the stands sometimes, but most of the time we play them on straps the way they were meant to be played. Montonn and Chris do dueling Liberations, the whole scene. Montonn has a Korg MS-2000 that we use for vocoder parts, and Chris has a Triton keyboard. We also run [MOTU] Digital Performer for a few parts and samples, and we also use [Native Instruments] Kontakt. I haven't gotten into the computer with these guys. The bass comes off the computer and goes into an onstage Ampeg head and cabinet, as if it was a bass guitar. I have a pretty multi-instrumental band; Montonn plays bass guitar on some songs through that same rig, I play keys and guitar. Chris is the "real" keyboard player, and he also plays the flute, but I'm not sure he really wants anyone to know that ...</t>
    </r>
  </si>
  <si>
    <t>Sound: dirty; Sound: fat; Ease of use; Analog as a complement to digital</t>
  </si>
  <si>
    <t>Sound: dirty; Sound: fat; Variable parameters; Analog as a complement to digital</t>
  </si>
  <si>
    <t>Fredwreck</t>
  </si>
  <si>
    <t>Gennet, Robbie. Keyboard; New York, N.Y. Vol. 30, Iss. 2,  (Feb 2004): 36, 38.</t>
  </si>
  <si>
    <t>2004-02-Fredwreck.pdf</t>
  </si>
  <si>
    <t>36, 38</t>
  </si>
  <si>
    <t>"With technology, anyone can make music," says Fredwreck, "though it ain't all good. But even if it sucks, it's still about expression. With more music comes more good stuff as well as bad." When Fredwreck is creating the good stuff, his keyboard arsenal is truly overflowing. In one corner of the control room sits a Rhodes 73 suitcase (see photo at top) with an Arp Pro Soloist and String Ensemble on top of it. Next to that sits a three-tiered rack with a Clavia Nord Lead, Roland Juno 106, and Korg Triton on it, and a free-roaming Moog Voyager, a mainstay of Fredwreck's ensemble. His rack includes an E-mu Vintage Keys module, an expanded Ensoniq MR, Roland JV-880 and XV-3080 modules, plus a Studio Electronics SE-1 and Novation Supernova beneath an Access Virus. Also key in Fredwreck's collection is an Akai MPC3000, which is still indispensable for creating beats. A peek into the other room reveals a vintage Minimoog, a Sequential Circuits Prophet-5 and Pro-One, and a Clavinet D6 (not shown) surrounding a massive wall of albums that Fredwreck has collected along the way. To his credit, Fredwreck uses all of his gear at some point and can play what he needs himself. As you can tell from his gear list, he especially loves vintage keyboards, and puts his collection to good use creating fresh samples and riffs for his own tracks.</t>
  </si>
  <si>
    <t>Sound: unique; Analog as a complement to digital; Already have analog</t>
  </si>
  <si>
    <t>Sound: unique; Analog as a complement to digital</t>
  </si>
  <si>
    <t>Sound: unique; Analog as a complement to digital; Sound: strings</t>
  </si>
  <si>
    <t>Jamie Muhoberac</t>
  </si>
  <si>
    <t>Gennet, Robbie. Keyboard; New York, N.Y. Vol. 30, Iss. 3,  (Mar 2004): 42, 44.</t>
  </si>
  <si>
    <t>2004-03-JamieMuhobarac.pdf</t>
  </si>
  <si>
    <t>42,44</t>
  </si>
  <si>
    <t xml:space="preserve">"Soft synth sounds can be too transparent," he says, "and after you've used a lot of them, they begin to have a certain digital sameness. There's just something about analog synths and signal chains that add dimension and warmth," which is why he owns so many of them. "In fact, in the past five years, the Minimoog has become more in demand on sessions as people move away from digital sounds for the 'realness' of analog." That said, he gives high marks to the Arturia Moog Modular V soft synth, which often can provide a believable emulation.
Ultimately, he says, "Sounds are just tools. What you're really trying to access is emotion and ideas." To contribute to an artist's record takes a lot more than a good keyboard collection. It takes knowing your roots plus having an interest in innovation, knowing your gear yet being open to inspiration, and most importantly, feeling the mood. Muhoberac knows how to bring on the mood, and he's making his contribution to the mood of modern music, one platinum album at a time
</t>
  </si>
  <si>
    <t>Digital critique: All sounds the same; Sound: warm; Analog is trendy; Sound: true; Digital appeal: analog sounds; Analog is the real thing</t>
  </si>
  <si>
    <t>Digital critique: All sounds the same; Sound: warm; Analog is trendy; Sound: true; Digital appeal: analog sounds</t>
  </si>
  <si>
    <t>Digital critique: All sounds the same; Sound: warm; Analog is trendy; Sound: true; Analog is the real thing; Software appeal: analog sounds</t>
  </si>
  <si>
    <t>Francis Preve</t>
  </si>
  <si>
    <t>Preve, Francis. Keyboard; New York, N.Y. Vol. 30, Iss. 4,  (Apr 2004): 90.</t>
  </si>
  <si>
    <t>2004-04-DanceMix</t>
  </si>
  <si>
    <t>Lately I've received letters from readers who are looking to keep that analog feel when working with an all-digital rig. Since I completely virtualized my setup a few years ago, I've become intimate with this quandary. Sometimes I want that clean, precise digital flavor; other times I want some dirt and warmth on my tracks. While there are quite a few excellent plug-ins that recreate analog distortion and tape saturation with startling accuracy, sometimes a little true grit helps to give a track more character than can be achieved via plug-ins alone.</t>
  </si>
  <si>
    <t>Sound: warm; Sound: dirty; Sound: true; Analog as a complement to digital</t>
  </si>
  <si>
    <t>Sound: warm; Sound: dirty; Sound: true</t>
  </si>
  <si>
    <t>Dave Kerzner</t>
  </si>
  <si>
    <t>Rideout, Ernie. Keyboard; New York, N.Y. Vol. 30, Iss. 5,  (May 2004): 32, 34, 36, 38.</t>
  </si>
  <si>
    <t>2004-05-MakingSonikSynth2</t>
  </si>
  <si>
    <r>
      <t xml:space="preserve">In the late '80s Dave moved to Los Angeles to work as a session player and programmer. Since this was the dawn of the digital age, most session players at the time were offloading their analog synths as fast as they could, and Dave was finally able to collect all of the keyboards he'd always dreamed of. "Most keyboard players were blown away when they first saw Geoff Downes' completely over-the-top live keyboard rig. </t>
    </r>
    <r>
      <rPr>
        <i/>
        <sz val="11"/>
        <color theme="1"/>
        <rFont val="Georgia"/>
        <family val="1"/>
      </rPr>
      <t>I</t>
    </r>
    <r>
      <rPr>
        <sz val="11"/>
        <color theme="1"/>
        <rFont val="Georgia"/>
        <family val="1"/>
      </rPr>
      <t xml:space="preserve"> certainly was. In the middle of my collecting phase, I had a rig in my living room that was several times the size of that. I was able to pick up lots of ARPs, Moogs, Prophets, and others for next to nothing." 
Dave's massive collection of vintage keyboards eventually earned him quite a reputation, and producers sought him out for his sonic expertise. Whether they needed a wall-to-wall modular synth or a Mellotron, chances are Dave had it around somewhere. "My synths were used on many records," he says, "by artists like Crowded House, Kevin Gilbert [Toy Matinee, Sheryl Crow], Black Crowes, Smashing Pumpkins, Ringo Starr, Aimee Mann and others. I'd have producerse like Jack Joseph Puig [Jellyfish, Goo Goo Dolls] or T-Bone Burnette [Elvis Costello, Counting Crows, Wallflowers] come over to my home studio. They'd be like kids in a candy store as they'd pick out keyboards they wanted me to bring to the session." 
This got Dave thinking about other ways to make his collection available. He produced one of the first vintage keyboard sample libraries, </t>
    </r>
    <r>
      <rPr>
        <i/>
        <sz val="11"/>
        <color theme="1"/>
        <rFont val="Georgia"/>
        <family val="1"/>
      </rPr>
      <t xml:space="preserve">Classic Keyboards and Vintage Sounds </t>
    </r>
    <r>
      <rPr>
        <sz val="11"/>
        <color theme="1"/>
        <rFont val="Georgia"/>
        <family val="1"/>
      </rPr>
      <t xml:space="preserve">(Greytsounds). Roland, Yamaha, and Alesis also tapped him to provide samples for their vintage synth flavored modules, expansion boards, and cards. In the mid '90s, he founded Sonic Reality, and with Ilio released </t>
    </r>
    <r>
      <rPr>
        <i/>
        <sz val="11"/>
        <color theme="1"/>
        <rFont val="Georgia"/>
        <family val="1"/>
      </rPr>
      <t>Vintage Timetraveler</t>
    </r>
    <r>
      <rPr>
        <sz val="11"/>
        <color theme="1"/>
        <rFont val="Georgia"/>
        <family val="1"/>
      </rPr>
      <t xml:space="preserve">, which contained some of Dave's personal keyboard samples, and is still a popular collection.
For this second version of Sonik Synth, Dave spruced up the collection again, and scheduled new sampling sessions. But when it came time to decide which sounds and effects to sample from a particular synth, he went back to the source that inspired him: the music itself. Many of the sounds in Sonik Synth 2 come from the patches that originally turned Dave - and others like him - into a synth junkie: synth parts such as Keith Emerson's "Lucky Man" Moog Modular solo, Edgar Winter's ARP 2600 work on "Frankenstein", the Prophet-5 lines the Cars' "Let Go," and many more, including the ten examples in this article. </t>
    </r>
  </si>
  <si>
    <t>Kipper and Jason Rebello</t>
  </si>
  <si>
    <t>Rideout, Ernie. Keyboard; New York, N.Y. Vol. 30, Iss. 5,  (May 2004): 26-28, 30.</t>
  </si>
  <si>
    <t>2004-05-StingSacredLove.pdf</t>
  </si>
  <si>
    <t>Just as Kipper has the Logic set running on a duplicate system, the band travels with a double for every one of Jason's keyboards as well. "It takes a commitment to bring vintage keyboards on the road," he says, "but they sound so much better. The whole experience of playing them is much more fun. The plug-ins sound great, but when you hear them side-by-side, there's still no comparison.</t>
  </si>
  <si>
    <t>Sound; Analog is fun to play; Sound: true; Modeling critique: Not as good as the real thing</t>
  </si>
  <si>
    <t xml:space="preserve">Sound; Analog is fun to play; Sound: true; </t>
  </si>
  <si>
    <t>Software critique: Not as good as the real thing</t>
  </si>
  <si>
    <t>Vito Roccoforte</t>
  </si>
  <si>
    <t>Busch, Robbie. Keyboard; New York, N.Y. Vol. 30, Iss. 6,  (Jun 2004): 32.</t>
  </si>
  <si>
    <t>2004-06-Rapture.pdf</t>
  </si>
  <si>
    <r>
      <rPr>
        <b/>
        <sz val="11"/>
        <color theme="1"/>
        <rFont val="Georgia"/>
        <family val="1"/>
      </rPr>
      <t>Rapture guys, tell us about the gear.</t>
    </r>
    <r>
      <rPr>
        <sz val="11"/>
        <color theme="1"/>
        <rFont val="Georgia"/>
        <family val="2"/>
      </rPr>
      <t xml:space="preserve">
Vito Roccoforte: I've got a Roland TR-808 that's been modded up. I really like the 909, we recorded with one; but live, an 808 has more punch. But it has a real specific '80s sound and I've been trying to get away from that as much as possible.
</t>
    </r>
    <r>
      <rPr>
        <b/>
        <sz val="11"/>
        <color theme="1"/>
        <rFont val="Georgia"/>
        <family val="1"/>
      </rPr>
      <t xml:space="preserve">How are you doing that?
</t>
    </r>
    <r>
      <rPr>
        <sz val="11"/>
        <color theme="1"/>
        <rFont val="Georgia"/>
        <family val="2"/>
      </rPr>
      <t>VR: Gavin, who works at DFA, tweaked the claps, high hats, and kicks to make them a little noisier. The 808 runs through a little mixer onstage, so we have pretty good control over everything and can change the sound. We also use a Clavia Nord Mini Modular that's triggered by the drum machine. It's great for touring, because it's so small. We used a Boss SP-202 in the studio, but live, those things are a nightmare. You have to reload every time [you start a new song] and they're so temperamental. We're gonna try to run the Nord through some more pedals and see what we can get that way.</t>
    </r>
  </si>
  <si>
    <t xml:space="preserve">Analog modeling </t>
  </si>
  <si>
    <t>Gabe Andruzzi, Matt Safer, Luke Jenner and Vito Roccoforte</t>
  </si>
  <si>
    <r>
      <rPr>
        <b/>
        <sz val="11"/>
        <color theme="1"/>
        <rFont val="Georgia"/>
        <family val="1"/>
      </rPr>
      <t xml:space="preserve">Gabe, can you describe your role in the band?
</t>
    </r>
    <r>
      <rPr>
        <sz val="11"/>
        <color theme="1"/>
        <rFont val="Georgia"/>
        <family val="2"/>
      </rPr>
      <t xml:space="preserve">Gabe Andruzzi: I play saxophone mostly, a little cowbell, and I dance as well. I play the juno-106 and twiddle the knobs on the Nord. My favorite aspect of the 106, as opposed to the older junos, is that you can save sounds. It's really easy to screw with the sounds that you have saved, but you can always bounce back to them.
</t>
    </r>
    <r>
      <rPr>
        <b/>
        <sz val="11"/>
        <color theme="1"/>
        <rFont val="Georgia"/>
        <family val="1"/>
      </rPr>
      <t xml:space="preserve">Do you use it mostly for coloring?
</t>
    </r>
    <r>
      <rPr>
        <sz val="11"/>
        <color theme="1"/>
        <rFont val="Georgia"/>
        <family val="2"/>
      </rPr>
      <t>GA: I play some leads and try to get organ sounds that are never quite good enough. But yeah, 1 like it a lot for coloring, you can get nice little noises. The juno-60 has a lot of sweet, mellow, organ sounds.
Matt Safer: We've used the whole series; the 6, 60, and 106.
Luke Jenner: The 60 and the 6 are a lot grittier, but they go out of tune if you travel with them.
VR: We've played shows where it's been really hot and it's knocked the thing out of tune for the whole show.
LJ: They have this little knob on the back that you are supposed to tune with, but sometimes you can't get it even close. It just sucks!</t>
    </r>
  </si>
  <si>
    <t>Knobs;  Forces programming; Control; Sound: lead</t>
  </si>
  <si>
    <t>RJD2</t>
  </si>
  <si>
    <t>Busch, Robbie. Keyboard; New York, N.Y. Vol. 30, Iss. 6,  (Jun 2004): 14.</t>
  </si>
  <si>
    <t>2004-06-RJD2.pdf</t>
  </si>
  <si>
    <t>RJ's studio houses an Akai MPC3000 XL, a Mac G4, a Digidesign Digi 002/Pro Tools rig, a Korg MicroKorg, a Rhodes used with a 1970 Fender Twin Reverb amp, a Sequential Circuits Prelude, a Nomad 49B combo organ, a Urei 1176 compressor, and a Farfisa organ. His favorite new keyboard acquisition is the Prelude, an inexpensive, organ/string/brass/bass machine. "You can play all four banks at once if you want and each bank has its own way to modulate," he explains. "Those old analog synthesizers have a million and one sounds. Not all of them are that great, but you can stumble across a few that are cool."</t>
  </si>
  <si>
    <t>Analog modeling; Analog as a complement to digital; Sound; Analog appeal: cheap; Sound: strings; Sound: bass</t>
  </si>
  <si>
    <t xml:space="preserve">Analog modeling; Analog as a complement to digital; Sound: </t>
  </si>
  <si>
    <t>Lenny Kravitz</t>
  </si>
  <si>
    <t>Gennet, Robbie; Rideout, Ernie; Gallant, Michael. Keyboard; New York, N.Y. Vol. 30, Iss. 7,  (Jul 2004): 26-28, 30-32, 34.</t>
  </si>
  <si>
    <t>2004-07-LennyKravitz.pdf</t>
  </si>
  <si>
    <t>"That's what happened with 'Minister of Rock 'n' Roll.' I knew the drums were great. But everything I laid on top of it, including the bass, seemed to step right on it. So I stripped everything down to the drums and vocal.
"Then I said, 'Lemme try something. Turn on the Minimoog.' So I just started playing the figure you hear on the track now, and the whole tune turned into something new; the Minimoog opened everything up. And I loved it so much I made the Moog part the intro and the fade.
"I played the whole part live, once through. In most cases, I don't like to sequence synth stuff. It doesn't funk where I want it to funk. I like to lay back more than most people do, and way more than a machine would."</t>
  </si>
  <si>
    <t>Lenny Kravitz, rock guitar icon, relies on keyboards way more than most would expect. Sure, we've all seen Lenny playing piano John Lennon-style on ballads. But his grooveheavy new CD, Baptism (Virgin), contains quite a bit of serious keyboard work, some of it obvious, much of it covert. The first thing that hits you on "Minister of Rock 'n' Roll " the opening cut, isn't a tube-busting guitar riff- it's a filter-frenzied Minimoog bass line. Piano and B-3 abound. Several tunes are entirely piano-centric. And he played all the parts himself.</t>
  </si>
  <si>
    <t>Sound: bass, Filter</t>
  </si>
  <si>
    <t>Page McConnell, Kevin Brown</t>
  </si>
  <si>
    <t>2004-07-SummerTourGearUp</t>
  </si>
  <si>
    <t>"Page is a vintage player," says McConnell's tech Kevin Brown, a veteran keyboard doctor who has also supervised rigs for Tom Petty and Elton John. Central to Page's road setup is an acoustic grand piano: "I play a Yamaha C7," he says. "It has a nice bright rock sound and it's very roadworthy and solid. It holds its tuning very well out there." Adjusted by Brown three times per gig - fresh upon arrival in a new location, after soundcheck, and between the band's often marathon sets - the C7 broadcasts Page's licks and harmonies through a custom-built Helpinstill pickup.
Also central to Page's rig is a Hammond B-3, overhauled and maintained by Gofif Professional. "Both Al and his nephew Dave have been great throughout the years," he says. "They worked on it, fine-tuned it, hot -rodded it." The main modification the Goffs performed, according to Brown, was an overhaul of the amplifier, replacing the original tube wiring with a more roadworthy solid-state setup.
With Phish's great success comes the great temptation to tour with too many keyboards. "I tried being surrounded on four sides, but it becomes really difficult to play," he says. "I don't want to be dominated by my rig." Instead, Page judiciously augments his road setup with a Fender Rhodes (through a Maestro phase shifter), an Alesis Andromeda synth, and a Hohner Clavinet D6 run through a bevy of effects: a Crybaby Wah-Wah, a Boss distortion and delay, and Digitech Whammy pedals. The crowning jewel of Page's rig, though, is a Yamaha CS-60 analog synth. "I think of it as one of my signature sounds," he says. "I find it user-friendly, I like the tuning ribbon, and it has a very warm, unique sound to it."
A collector as well as a player, Page has a home stash that includes a Moog Theremin, a Moog Source, and a Chamberlin. Several of Page's pieces have stories attached: " [The Theremin] arrived within the last week of recording Billy Breathes. I was out there every day trying to run scales with my Theremin instructional video. It's a piece of work - if anyone can really play that, they know what they're doing." Even more intriguing is the mammoth, creaky Chamberlin that set itself on fire during the recording of the same album.</t>
  </si>
  <si>
    <t>Craig Anderton</t>
  </si>
  <si>
    <t>Anderton, Craig. Keyboard; New York, N.Y. Vol. 30, Iss. 7,  (Jul 2004): 94, 96.</t>
  </si>
  <si>
    <t>2004-07-Synths101</t>
  </si>
  <si>
    <t>Despite the analog/retro craze and the deluge of modeled software plug-in instruments, sample playback synths such as the Korg Triton, Yamaha Motif, Roland Fantom, and their ilk are still hugely popular. Now, plug-ins such as Steinberg Hypersonic, LK. Multimedia SampleTank, MOTU MachFive, and others are virtualizing this type of instrument, making sample playback synths popular on the desktop too.</t>
  </si>
  <si>
    <t>Valdez Brantley and Clay Janes</t>
  </si>
  <si>
    <t>2004-07-Usher.pdf</t>
  </si>
  <si>
    <t>Which is to say, on this tour Valdez replaced the bass player - with his left hand. He plays all the bass parts on keyboards in his self-designed "Monsterpiece" rig. "Every keyboard has its own identity," he says. "But out of them all, I love the Minimoog the most." In fact, his Minimoog dates from his time in One Way and can be heard on the funk staple "Cutie Pie." "I like the Moog Source for low-end sine tones," he says. "It's that real smooth 808 thing that the kids like. With the Korg Polysix, I get a kind of rock guitar sound, plus there are some nice sound effects I can do. The Virus, 1 like it a lot; it's got a smooth tone, easy access, and it stays in tune."
For the vintage synths that don't, Valdez keeps Boss chromatic tuners hooked up at all times. That way he can tune them onstage without having to hear it out loud. Next to the Virus, Valdez has an M-Audio Oxygen MIDI controller connected to an Akai MPC4000 positioned behind him. he uses that in the show to trigger bass samples from CD-ROM, though he credits the Akai with being far more versatile than people think. In fact, Valdez scored the video montage that opens the show entirely on the MPC4000.
The Alesis Andromeda is the centerpiece of his rig, tilted forward for maximum visual impact. Behind him is mounted a Roland Handsonic trigger pad, which lets him play all kinds of percussion sounds. "You can MIDI it to anything you want," he says, "and it's got good internal stock sounds and loops." Last but certainly not least is his trusty Roland SH-IOl, which lets him roam the stage while kicking out some fat analog bass sounds.
Valdez designed his own sounds for the album, and he uses the exact same patches live. But for reproducing keyboard parts that he didn't play on the albums, he tries to get as close as possible. "I'm from the old school," he says. "If you want a string patch, you have to design it. I grew up with Oberheims and Prophet-5s, so I'm used to working for it." all of his sounds and patches are backed up and sampled, and he says that if all his keyboards went down, he could make do with the M-Audio and the Akai. Next to the Akai is a Digi002 that links him with the Pro Tools nerve center beneath the stage, which is run by Clay Janes.
Clay started out as a keyboard player but was seduced into programming. Following his brushes with label deals and rock fame, clay worked at Sweetwater music, built his own studio, and eventually became a commercial airline pilot. he couldn't fly away from his reputation, however, and he got a call for the Mary J. Blige tour, where he worked with Valdez before both of them joined Usher. clay also techs for Valdez, taking care of his vintage gear.
"My first synth was a Moog Rogue, which I still have," he says. "Then I got into the Roland jupiters; I love the jupiter-8 the best. On all those early Howard Jones and Tears for Fears records you can really hear those particular filters. I literally could listen to any song on the radio back then and tell you what kind of synthesizer they used. Nowadays with all the plug-ins and stuff, the sound is too generic. I kinda miss those things. But then Pro Tools came along, and here we are. It's amazing in the past few years how integral the Pro Tools guys have become to live shows; you can't live without 'em. They're the MVP or Chief Science Officer, especially on R&amp;B tours.
We asked clay how all those vintage synths were holding up. "The Minimoog will blow some fuses now and then, but they're pretty stable overall," he says. "Once, the Virus dropped 20 feet off a stage and it still worked perfectly - that's saying a lot about a keyboard."
When he's in command beneath the stage, clay uses a Mackie 2490 HDR to sync up the whole show to video, though all actual editing is done on Pro Tools. They find Pro Tools to be better for editing, but always dump it to the 2490 for the actual show. If Usher decides to stretch a song out, Valdez can trigger the 2490 off and switch on the MPC4000 with his M-Audio keyboard, letting the band jam until they're cued to stop. all the tracks are set up with time allotted for stretching out at the tail end of the songs. "We only have four musicians onstage and eight tracks running on the 2490," says clay. "There's no lip-syncing, the backing tracks are all to augment what's going on onstage with drum loops, background vocals, and sound effects from the album." When they dump audio from Pro Tools to the 2490, they do it via an analog transfer in real time. They run two identical systems and use a Showco A/B switchbox to flip between them if necessary.
In drawing a distinction between his modern rig and Valdez's vintage gear, he says, "I love the vintage stuff, but MIDI is the biggest advantage of new keyboards. You can reinforce sounds, make them bigger and link up other keyboards. For the most part, I try to get as close as possible to the tracks on the record. They give me a little freedom to create certain sounds, which is nice. We don't jam in the show a lot, but the jam sessions we have in rehearsal more than makes up for it."
In addition to laying down great parts for Usher, Valdez has another mission with this tour: To inspire a new generation of keyboard players. "Up-and-coming keyboard players are scarce as hen teeth right now," he says. "What we have to do is get back to the basics. That's the reason for the Monsterpiece rig. Kids can get interested in playing by seeing where the foundation of the music is coming from. If they don't see it, they can't do it. We gotta save the funk!" Even though he prefers the original instruments, Valdez does credit the new crop of virtual analog synths and soft synths for showing kids what the original synths sound like and how they work.</t>
  </si>
  <si>
    <t>Chance Howard</t>
  </si>
  <si>
    <t>Hughes, Ken. Keyboard; New York, N.Y. Vol. 30, Iss. 8,  (Aug 2004): 28-30, 33-34.</t>
  </si>
  <si>
    <t>2004-08-ChanceHoward.pdf</t>
  </si>
  <si>
    <r>
      <rPr>
        <b/>
        <sz val="11"/>
        <color theme="1"/>
        <rFont val="Georgia"/>
        <family val="1"/>
      </rPr>
      <t xml:space="preserve">What does the Juno-2 give you that no other synth does?
</t>
    </r>
    <r>
      <rPr>
        <sz val="11"/>
        <color theme="1"/>
        <rFont val="Georgia"/>
        <family val="2"/>
      </rPr>
      <t>Aw, now don't make me give up my secrets! It's just really simple to program and it has a great sound. Most people think of a Minimoog when they think of synth bass, but the Juno-2 just does it for me. I used it all over a Nikka Costa record. Her producers loved it, and Prince didn't want me leaving home without it, either. It's definitely a well-kept secret. Until now anyway! [Laughs.]
Renato Neto may be the resident muso, but we'd call Chance Howard Prince's secret weapon. From behind a keyboard rig that includes Prince's wild Plexiglas Rhodes and a vintage Roland Juno-2, this top utility man plays synth bass and fills in anything and everything Renato Neto can't physically get to at any given moment: funky wah-wah Clav, lush Rhodes, strings, horn section sweetening. And he sings beautifully. We caught up with Chance at the Dallas tour stop.</t>
    </r>
  </si>
  <si>
    <t>Ease of use; Programmability; Sound; Sound: bass</t>
  </si>
  <si>
    <t>Ease of use; Programmability; Sound; Sound: bass; Sound: bass; sound: strings</t>
  </si>
  <si>
    <t>Jordan Rudess</t>
  </si>
  <si>
    <t>Rudess, Jordan. Keyboard; New York, N.Y. Vol. 30, Iss. 8,  (Aug 2004): 42-44, 46.</t>
  </si>
  <si>
    <t>2004-08-JordanRudess.pdf</t>
  </si>
  <si>
    <t>Today's keyboardists have very few sonic boundaries, given the immense possibilities that our instruments offer. Contrary to what you might think, your physical connection with the keyboard plays an even more important role than ever before. Being able to have your fingers follow your ideas as quickly and accurately as possible is the ultimate goal of all the years we spend practicing with a metronome.</t>
  </si>
  <si>
    <t>Control; Facilitates creativity; Importance of muscle memory with features</t>
  </si>
  <si>
    <t>Josh Gabriel</t>
  </si>
  <si>
    <t>Preve, Francis. Keyboard; New York, N.Y. Vol. 30, Iss. 9,  (Sep 2004): 38-40, 42.</t>
  </si>
  <si>
    <t>2004-09-RemixSummit.pdf</t>
  </si>
  <si>
    <r>
      <rPr>
        <b/>
        <sz val="11"/>
        <color theme="1"/>
        <rFont val="Georgia"/>
        <family val="1"/>
      </rPr>
      <t>You've got an amazing résumé. How did you get started?</t>
    </r>
    <r>
      <rPr>
        <sz val="11"/>
        <color theme="1"/>
        <rFont val="Georgia"/>
        <family val="2"/>
      </rPr>
      <t xml:space="preserve">
Well, it all started when I first heard Wendy Carlos'</t>
    </r>
    <r>
      <rPr>
        <i/>
        <sz val="11"/>
        <color theme="1"/>
        <rFont val="Georgia"/>
        <family val="1"/>
      </rPr>
      <t xml:space="preserve"> Switched on Bach </t>
    </r>
    <r>
      <rPr>
        <sz val="11"/>
        <color theme="1"/>
        <rFont val="Georgia"/>
        <family val="2"/>
      </rPr>
      <t>- performed entirely on one of the original Moog modular synthesizers. I was in 6th grade - I had never heard anything like it before. I went to the library and checked out books on synthesizers and listened to Jean Michel Jarre and by 7th grade I had saved up enough money to buy a Micromoog synthesizer and a Fostex X-15 4-track cassette recorder.
My uncle bought me my first computer, a Commodore VIC-20, then a Commodore 64 and then in 1985, my love of computers and music joined forces with the addition of a Mac Plus to my setup. From then on, I've been making music with computers.</t>
    </r>
  </si>
  <si>
    <t xml:space="preserve">DJ Sasha </t>
  </si>
  <si>
    <t>Preve, Francis. Keyboard; New York, N.Y. Vol. 30, Iss. 9,  (Sep 2004): 38-40, 42. (Interviewed by MICHAEL GALLANT)</t>
  </si>
  <si>
    <t>"We'll do a skeleton track in the computer room, build a rough outline and the vibe of where we're going. Then we take it to the other room and mangle the f*ck out of it." Helping with the carnage are a bevy of synths including a vintage "Blue Meanie" ARP 2600, a Devilfish-modded Roland TB-303, and a Waldorf Wave. On the processing end, Sasha hits up Eventide Orville, H3000, and DSP7000 effects boxes and Lexicon PCM-41 and PCM-80 digital delays. After analog processing the sound is sent back to the computer room and into Ableton Live, a product that excites and inspires Sasha. "It's amazing, the most groundbreaking piece of music software to come out in years," he says. "It's intuitive, simple, but highly sophisticated. I've been using it in the studio since version three came out and I'm just about to take it on the road as a DJ."</t>
  </si>
  <si>
    <t>Amin Bhatia</t>
  </si>
  <si>
    <t>Gallant, Michael. Keyboard; New York, N.Y. Vol. 30, Iss. 10,  (Oct 2004): 28, 30.</t>
  </si>
  <si>
    <t>2004-10-AminBhatia.pdf</t>
  </si>
  <si>
    <t>28, 30</t>
  </si>
  <si>
    <t>Originally created with a powerful analog toolkit - Roland JX-10s, Yamaha TX416s, Oberheim Xpanders, Minimoog, and a big pair of crash cymbals - the Suite is a monumental work of symphonic synth wizardry. It incorporates the rollicking storytelling qualities of Hoist's The Planets and John Williams' epic soundtracks, the depth and darkness of Stravinsky and Debussy, even a noticeable touch of prog-rock attitude and harmony. The Suite is as accessible and entertaining as it is complex and challenging, a feat few composers have managed.
At the start of his career in the early '80s, Bhatia didn't have access to a full orchestra. "I couldn't fit one in my basement," he deadpans. Instead, he turned to his battery of vintage synths to create the walk of sound that would later become the Suite. Bhatia began the compositional process by sequencing rough musical roadmaps on a Roland MC-500 MicroComposer, recording them to 2-track tape, and then splicing until the piece took shape. With the scope of the Suite thus outlined, Bhatia used an Otari multi-track recorder, a Roland SBX-80 sync box, and his MC-500 to model each orchestral section with innumerable overdubs until he realized his symphony of analog goodness. Since it was then sequenced, it was easier to repeat the entire overdub process on a 24-track setup, where he added EQ and sound effects. The project took four months. And for the record, no samples were employed in the making of either the original master or the re-release; every sweeping violin and ominous French horn sound is as fresh as the day it was first oscillated.
"I didn't really expect it to take off like it did," says Bhatia of the Suite, originally completed for Capitol's Cinema label. "And ironically, because of all the problems Cinema had, it didn't take off the first time it came out. There were all these plans for planetarium tours and dinner with Jerry Goldsmith."
Cinema folded suddenly, and to Bhatia's deep disappointment, his work got lost in the wreckage. "The staff that had originally hired me had been fired and replaced by a whole bunch of people who didn't know what the Cinema label was," says Bhatia. "There was a limited run and absolutely no distribution. I was just shell-shocked by the whole thing. I was like, 'I never should have done this. I should go back to my basement and play with my Minimoog. I was happier then."'
Bhatia cites Porcaro as a key mentor. "One day I'm noodling with my Minimoog," he says, "and the next moment I'm at recording sessions programming stuff for David Foster while Neil Diamond is having a temper tantrum. It was very intimidating, and it was Steve who set me straight." Porcaro also encouraged Bhatia to continue honing his space-age musical snippets. "He told me I should go full-tilt and turn this into an album."
In his current fum scoring work, Bhatia uses Emagic Logic, Digidesign Pro Tools, and a variety of sample libraries, but he always keeps his analog gear handy. And despite his ever-diversifying résumé, he still considers the Interstellar Suite his defining work. "I am a lover of science-fiction, film music, and orchestral music," he says, "and Interstellar Suite is a fusion of all of that. It's very real and it's very passionate. It's just me."</t>
  </si>
  <si>
    <t xml:space="preserve">Generic compliment; Oscillator </t>
  </si>
  <si>
    <t>Rufus Wainwright</t>
  </si>
  <si>
    <t>2004-10-RufusWainright.pdf</t>
  </si>
  <si>
    <t>And the arrangements are pretty badass too. Rufus and producer Marius deVries color Want One with a distinctive palette of lush strings and flowing vocal harmonies, delicate yet assured piano work, and subtle synth touches courtesy of a Kurzweil K2600, a Moog Voyager, an ARP 2600, a Roland JV-2080, and an Oberheim Matrix 12. In the album's opening track, "Oh What a World," low brass conjures up a sonic locomotive to convey Wainwright's musing: "Why am I always on a plane or a fast train?" In the relentless build-up of "I Don't Know What It Is," punches of thick orchestral dissonance resolve under quirky lyrics; "Is there anyone else who has slightly mysterious bruises? I don't know what it is." And in the beautifully lyrical ballad "Natasha," Rufus rests his lullaby vocals on a soft bed of strings and Kurzweil-sourced vibes.</t>
  </si>
  <si>
    <t>Analog as a complement to digital; Sound: strings</t>
  </si>
  <si>
    <t>Jacob Thiele and Clark Baechle</t>
  </si>
  <si>
    <t>Gallant, Michael. Keyboard; New York, N.Y. Vol. 30, Iss. 12,  (Dec 2004): 40, 42, 44.</t>
  </si>
  <si>
    <t>2004-12-BundleOfJoy.pdf</t>
  </si>
  <si>
    <t>40, 42, 44</t>
  </si>
  <si>
    <r>
      <t xml:space="preserve">Perhaps the guitar-like grit of the Faint's synth-work should come as no surprise, since the band vas born into the world in 1994 clutching six-stringers. Their guitar-centrism proved to be short-lived, though. "We started getting less interested in guitars as we saw more and more bands playing them in a similar manner," says Jacob. "Our shows at the time were kind of dull and the interaction with the crowd was a little different. There wasn't a lot of dancing, which is what we really enjoy. Keyboards are more versatile instruments. You can get different sounds and textures out of them. It seemed like guitars sounded the same, or everyone was playing the same combination of guitar and amp."
"We were tired of the style we were playing," adds Clark. "There was so much more potential for synthesizers. It seemed infinite. And we didn't know anything about keyboards. We played, but [at first] we didn't even make our own sounds."
The band's early dabblings with analog synths helped them conquer more complicated devices down the road. "It's good to learn analog synthesis," says Jacob, offering advice to electronic music newbies. "Just get a regular old analog synth - an old Roland Juno or something that has a nice sound to it, but doesn't have too many things you can screw around with, so you can figure out what the VCF does, what the VCA does, what the LFO does, what everything does, and how it all affects the character of the sound. All the keyboards that are made today have all that, but they work with modeling and FM synthesis and lots of other things that make it complicated. If I were just to get a Nord or Supernova first, I'd be overwhelmed. But since I already know what most of the [analog parameters] are, they aren't that frightening."
Synth mastery didn't come without its hiccups though. "The first keyboard we bought was a Siel," says Clark. "I've never seen one since. It wasn't nice. You had to play everything a fourth lower. The master tune knob wouldn't adjust enough to correct the pitch either way, and that was the one place closest to the middle. It didn't start that way. It got that way after a friend threw it around off stage." Hard playing is a tradition for the Faint - but more on that later.
A slew of more youthful keyboards quickly joined the family of the ailing Siel, including an Ensoniq Mirage, a Korg Poly-61 and a DW-6000, a Studio Electronics Omega 2, a Novation Supernova 2, and a Yamaha CS2x. While they have an extensive and ever-expanding arsenal of keys to choose from, members of the Faint make an effort to know the quirks and idiosyncrasies of each board. "They all have different sounds and musical characters," says Joel. "There's something that each has, and that's why we can't stop buying them." [Laughs.]
</t>
    </r>
    <r>
      <rPr>
        <i/>
        <sz val="11"/>
        <color theme="1"/>
        <rFont val="Georgia"/>
        <family val="1"/>
      </rPr>
      <t>Wet From Birth</t>
    </r>
    <r>
      <rPr>
        <sz val="11"/>
        <color theme="1"/>
        <rFont val="Georgia"/>
        <family val="2"/>
      </rPr>
      <t xml:space="preserve"> makes extensive use of the Nord Lead 3, a favorite of Jacob's. "The Nord Lead 3 has the sweetest interface of any keyboard, and every keyboard company should copy it. [Laughs.] Seeing where the knobs are at all times - I love it and I get pissed off sometimes when I work with other keyboards because it's not as easy." Not so positive were the reviews of the band's Hartman Neuron, though it did make the cut and play a key role in the track "Erection." "It's a great sounding keyboard," says Clark, "but we never used it in the way we intended to. We had a real frustrating time; when we got it, one of the knobs was broken off because of the packaging, and that was just the beginning of it. The operating system they sent us for OS 9 didn't even open. When we finally got the computer to transfer files, we could get models off of the Neuron into the computer but we could never send things out of the model-maker program. We wanted to sample our own things in there and make our own models, but we just edited some of the presets."
As much as they might abuse, er, have fun with their keyboards on stage, the Faint are true students of the technology they use. "We've found that we can buy some [gear] and still, years later, learn new things about those old keyboards," says Jacob. "It opens a whole new area of things you can do."</t>
    </r>
  </si>
  <si>
    <t>James Lavelle</t>
  </si>
  <si>
    <t>Gallant, Michael. Keyboard; New York, N.Y. Vol. 31, Iss. 1,  (Jan 2005): 32-34, 46.</t>
  </si>
  <si>
    <t>2005-01-JamesLavelle.pdf</t>
  </si>
  <si>
    <t>Pieces of vintage analog keyboard gear make star appearances throughout the album as well: "Safe in Mind (Please Get This Gun Out of My Face)" features a Korg MS2000 run through a Korg Kaos Pad, for example. Tweaked Minimoog sounds also appear on almost every track, notably on "I Need Something Stronger," which features Brian Eno and Jarvis Cocker playing a Memorymoog and messing with the signal with a Kaos Pad and an Alesis airFX. 
James finds that analog gear always brings about the happy mistakes producers relish. "A lot of the recording process comes just from trying new things," he says. "Suddenly you're putting a synth through this effect and something happens and 'woah!' We always have a rule: The moment we touch a keyboard, even if we're just f***ing around, we record it. A lot of things come out of that." Does the sheer amount of raw material ever become overwhelming? "It can be hard to deal with, but what if you didn't record it? Half the time you'd never be able to recreate it. It's worth it."</t>
  </si>
  <si>
    <t>Sound; Limitations as enabling; facilitates creativity; analog modeling</t>
  </si>
  <si>
    <t>Sound; Limitations as enabling</t>
  </si>
  <si>
    <t>Sound; Limitations as enabling; Facilitates creativity;</t>
  </si>
  <si>
    <t>Jesse Carmichael</t>
  </si>
  <si>
    <t>Kirn, Peter. Keyboard; New York, N.Y. Vol. 31, Iss. 1,  (Jan 2005): 20-22, 24, 26.</t>
  </si>
  <si>
    <t>2005-01-JesseCarmichael.pdf</t>
  </si>
  <si>
    <t>Moog Voyager. "That thing is awesome! Chad Hugo from the Neptunes came out and jammed with us, and he's got a couple of sounds programmed on there. It was funny to see him jump up and use his own sounds. The thing that's awesome about the Moog is the expression pad in the middle. You can make circles with it and tap on it; that's one of the coolest things I've seen in a long time."</t>
  </si>
  <si>
    <t>Tim Rice-Oxley</t>
  </si>
  <si>
    <t>Rideout, Ernie. Keyboard; New York, N.Y. Vol. 31, Iss. 2,  (Feb 2005): 24-28.</t>
  </si>
  <si>
    <t>2005-02-Keane.pdf</t>
  </si>
  <si>
    <t>Though dominant, the electric piano isn't the only keyboard in Tim Rice-Oxley's arsenal. And consistent with his appreciation of the near-mystical connection he feels with that ancient instrument, Tim turns to vintage synths for the non-piano sounds on Hopes and Fears. "On 'She Has No Time'" he explains, "the horn sound is an ARP Pro/DGX. I think it's the most beautiful thing. It's just a preset sound, though I tweaked the lowpass filter, which they call 'brilliance.' It's got aftertouch, too, so that brings in the vibrato.
"That sound made me want to write that solo; it's a result of that organic connection you get with a real instrument. The thing I love about the ARP is that any idiot can use it and get interesting sounds out of it. It's the same with a lot of old analog synths, whether it's a small Moog or a Juno-6 or something: Just twiddle a few knobs and you've got an interesting sound. You can literally feel your way around a sound, which I think is really important.
"But the DGX has some pretty terrible sounds as well. The same can be said of the Solina String Ensemble and the Siel Orchestra, which we used for the string pads on 'Somewhere Only We Know.' When I first bought the Solina and plugged it in, I thought it sounded terrible. I was pretty disappointed. But I thought if Stevie Wonder and Air and every other band uses one, then there might be something to them. And I found that if you run it through a bit of delay or a phaser, it sounds amazing. Just put a bit of delay on any old synth, and it will sound much better.
"I used to take the ARP out with me on tour, but they're very hard to find in the U.K. I had to get that one imported from Italy, at great expense. I just thought, This poor old beast, it's not good to abuse it like this.1 So I got a Nord Lead 3. It's very nice. The Nord is one of those things that has an amazing set of features that I couldn't begin to understand. Ironically, even though the Nord can do all this stuff, all I wanted to get out of it was this most basic thing, to imitate this Pro/DGX preset."</t>
  </si>
  <si>
    <t>-new code: Analog is expensive</t>
  </si>
  <si>
    <t>Liam Howlett</t>
  </si>
  <si>
    <t xml:space="preserve">
Busch, Robbie. Keyboard; New York, N.Y. Vol. 31, Iss. 2,  (Feb 2005): 34-36.</t>
  </si>
  <si>
    <t>2005-02-LiamHowlett.pdf</t>
  </si>
  <si>
    <t>34-36, 36</t>
  </si>
  <si>
    <t>He tried to push through, but after many months he'd only come up with a few tracks. "Baby's Got Temper" was released as a single in July 2002, but he knew, as did his fans, that something was wrong. "'Baby's Got Temper' was a disappointment," he frowns. "It wasn't a good record. It lacked energy and was kind of a sonic description of the band at the time. It was very dark. I wanted to throw all those tracks away and get back to the idea of [using] more analog electronics. The whole of those recordings had quite a rock-breakbeat sound with a lot of guitars. I didn't use my analog gear so much; all of my favorite s**t, like the Oberheim Four Voice, Korg MS-20, Roland Jupiter-8 . . . all those wicked analog bits went spare."
He locked the studio door and moved the whole operation to London, taking only his Oberheim Four Voice , Korg MS-20, Thermionic Culture Culture Vulture distortion unit, Thermionic Culture Phoenix compressor, Manley EQP1-A EQ, and an Akai Z8 sampler.
As he progressed, Howlett found some of the sounds from the Reason soft synths less satisfactory. "I might have used the soft synths from Reason on the demo tracks, but I would never have used them on the finished track. They don't have the warmth that the analog s**t's got."</t>
  </si>
  <si>
    <t>Sound: unique; Sound; No justification; Sound: warm; Digital critique: lack of warmth</t>
  </si>
  <si>
    <t>John Legend</t>
  </si>
  <si>
    <t>Rideout, Ernie. Keyboard; New York, N.Y. Vol. 31, Iss. 4,  (Apr 2005): 22-24, 26, 28.</t>
  </si>
  <si>
    <t>2005-04-JohnLegend.pdf</t>
  </si>
  <si>
    <r>
      <t xml:space="preserve">There are a few high-tech tricks up John Legend's sleeve. While some soungs on </t>
    </r>
    <r>
      <rPr>
        <i/>
        <sz val="11"/>
        <color theme="1"/>
        <rFont val="Georgia"/>
        <family val="1"/>
      </rPr>
      <t xml:space="preserve">Get Lifted </t>
    </r>
    <r>
      <rPr>
        <sz val="11"/>
        <color theme="1"/>
        <rFont val="Georgia"/>
        <family val="1"/>
      </rPr>
      <t xml:space="preserve">do have some very cool vintage synth lines on them, other synth sounds may be deceptive. "Most of those sounds are just me sining," he reveals. "We process it with AutoTune. We did that on 'Jesus Walks', on Kanye's album, </t>
    </r>
    <r>
      <rPr>
        <i/>
        <sz val="11"/>
        <color theme="1"/>
        <rFont val="Georgia"/>
        <family val="1"/>
      </rPr>
      <t>College Dropout</t>
    </r>
    <r>
      <rPr>
        <sz val="11"/>
        <color theme="1"/>
        <rFont val="Georgia"/>
        <family val="1"/>
      </rPr>
      <t>."</t>
    </r>
  </si>
  <si>
    <t>Rideout, Ernie. Keyboard; New York, N.Y. Vol. 31, Iss. 7,  (Jul 2005): 34, 36, 38.</t>
  </si>
  <si>
    <t>2005-07-ChickCorea.pdf</t>
  </si>
  <si>
    <t>"At first I poo-poo'd the soft synth thing a little, because I'm an analog guy: That was my 60th birthday, celebration, after all. But new technology is exciting, and the culture always moves in new directions and develops new ways to do things. Not that it's any better, but it's different and new, and so you get into it. You invent all the reasons why it's better. But really, it's just different, it's another game. But in that, it is fan to get into."
'The ESl is great, too. I dialed up a patch, and because of the interface, it was easy for me to go ahead and put some sounds together. The dials and knobs harken back to the early 70s, and so it was easy for me to reconstruct a Minimoog sound that I used to play with a lot back in those days. They're so much fun, these soft synths and they're a lot less bulky as well!</t>
  </si>
  <si>
    <t>Keeping up with technology; Software appeal: ease of use; Software appeal: analog sounds</t>
  </si>
  <si>
    <t>Gallant, Michael. Keyboard; New York, N.Y. Vol. 31, Iss. 8,  (Aug 2005): 26-30, 32, 34</t>
  </si>
  <si>
    <t>2005-08-JordanRuddess.pdf</t>
  </si>
  <si>
    <t>27-28, 30</t>
  </si>
  <si>
    <t>Meet Jordan Rudess, Keyboard Hero. He can scorch note-for-note with the best six-stringers out there, cool down with a Beethoven sonata, then give you tips on tweaking your Minimoog and program yoru Triton.  It's all in a day's work for one of the most raging and innovative cats to lay fingers on a set of keys. 
Rick Wakeman's Six Wives of Henry the 8th (A&amp;M) and Patrick Moraz's work with the band Refugee turned the budding improviser onto the revolutionary sounds of the Minimoog. And thanks to the united gift-giving power of Jordan's father and uncle, a unit soon landed in his teenaged hands. "When the Moog synth came into my life, my whole focus went into that sound. It was so organiz that I could really feel connected with the idea of creating my own sounds. I started developing finger exercises based on different settings of the Moog. I'd take the decay and sustain-time down and then play a scale, for example. If I played legato, it would all be smooth and it wouldn't re-attack the sound, so it would really stick out if I happened to lift up between the notes. 
"The old Minimoog didn't have a retrigger function, so you had to actually retrigger the envelope with your finger. In that case, I'd play scales, lift up, and leave a little space between the notes. The Minimoog was key to moving my technique to yet another level by connecting it with the sound and technology."</t>
  </si>
  <si>
    <t>Control; Sound: unique</t>
  </si>
  <si>
    <t>Control; Sound: unique; Sound; Sound: unique; Importance of muscle memory with features; Features of specific instrument; Sound: envelope; Control</t>
  </si>
  <si>
    <t>Peter Rauhofer</t>
  </si>
  <si>
    <t>Preve, Francis. Keyboard; New York, N.Y. Vol. 31, Iss. 8,  (Aug 2005): 54.</t>
  </si>
  <si>
    <t>2005-08-PeterRauhofer.pdf</t>
  </si>
  <si>
    <r>
      <rPr>
        <b/>
        <sz val="11"/>
        <color theme="1"/>
        <rFont val="Georgia"/>
        <family val="1"/>
      </rPr>
      <t>What are your favorite hardware synths?</t>
    </r>
    <r>
      <rPr>
        <sz val="11"/>
        <color theme="1"/>
        <rFont val="Georgia"/>
        <family val="2"/>
      </rPr>
      <t xml:space="preserve">
The Clavia Nord Lead rack: It has edgy, punchy sounds, though only stereo outputs - we sampled a lot from this unit! The Access Virus B: It's the Swiss army knife for sounds, nearly 70 percent of the sounds I need for my overall sound are possible to do on the Virus; that this beast has character, too. But if some sounds need to have less mid-range color, then it's time to pick some other synth. The Elektron SidStation: Nothing compares to this unit. Especially in dance music, you need some sounds with special patches. Dirt, distortion, screaming filters - everything you hear is totally different from any other synth. The Roland JP-8080: The ravy, trance-type "Super-Saw" preset was the sound from the start. And I love that ping-pong delay!
We've updated some of our gear, too. Our Minimoogs - like most of the older equipment - have the Kenton MIDI retrofit upgrades. The Roland JP-8 and Moog Source MIDI converters are by Encore Electronics.
</t>
    </r>
    <r>
      <rPr>
        <b/>
        <sz val="11"/>
        <color theme="1"/>
        <rFont val="Georgia"/>
        <family val="1"/>
      </rPr>
      <t xml:space="preserve">With all this equipment at your fingertips, what are the most innovative - or craziest - studio tricks you've used to achieve a sound?
</t>
    </r>
    <r>
      <rPr>
        <sz val="11"/>
        <color theme="1"/>
        <rFont val="Georgia"/>
        <family val="2"/>
      </rPr>
      <t>I mainly work in Austria in a studio called Home, which is owned by my keyboardist George Luksch. Over the years, we've done some crazy things! Once, while we were mixing in the control room, we played some beats and recorded the signal through a small Sony stereo microphone onto a MiniDisc player. It came out very cool, with the room sound on it, so we put it back in the Apple Logic exs24 sampler and used it as the main drum loop at some places in the song. The ambience sounded like we could have recorded it at night in a club!
When we need to get a nice filtered vocal effect (like on our Madonna remixes), it's always nice to route the audio back through a Minimoog, with the input overdriving into distortion.</t>
    </r>
  </si>
  <si>
    <t>Analog modeling; Modeling appeal: acessible; Filters; Sound: unique</t>
  </si>
  <si>
    <t xml:space="preserve">
Anderton, Craig. Keyboard; New York, N.Y. Vol. 31, Iss. 8,  (Aug 2005): 58</t>
  </si>
  <si>
    <t>2005-08-SoftStudioControlFreaks</t>
  </si>
  <si>
    <t>The computer giveth, and the computer taketh away. I'm glad it took away hiss, tape head alignment, and limited track counts. But I don't know about this whole "mixing with a mouse" thing. Quite a few people using computers got their start after the days of the big mixing console, so they don't understand how useful realtime tactile control can be. Whether you feel mixing equates to arranging, live performance, or both, you want total control over all elements of a tune as you mix. Just like a big console - and not at all like a mouse.
The same is true for programming soft synths. Analog synths had a "one function, one control" paradigm that made editing easier, and even facilitated tweaking multiple parameters in rapid succession. With a mouse you can tweak only one parameter at a time. If you're dealing with parameters that interact, that's a real pain.</t>
  </si>
  <si>
    <t>Ease of use; Real-time manipulation; Control</t>
  </si>
  <si>
    <t>New Order</t>
  </si>
  <si>
    <t>Fortner, Stephen. Keyboard; New York, N.Y. Vol. 31, Iss. 9,  (Sep 2005): 40, 42-44.</t>
  </si>
  <si>
    <t>2005-09-NewOrder.pdf</t>
  </si>
  <si>
    <r>
      <t xml:space="preserve">Gear They Can't Live without
</t>
    </r>
    <r>
      <rPr>
        <sz val="11"/>
        <color theme="1"/>
        <rFont val="Georgia"/>
        <family val="1"/>
      </rPr>
      <t xml:space="preserve">Stephen Morris laments that one of the band's favorite axes is no longer made: "Doepfer made this great little rack monosynth called the MS-404 - very fat sounding. That's what you hear on 'Krafty' and all over the new record. We actually went back to it for bass after trying more expensive analog modules."
</t>
    </r>
    <r>
      <rPr>
        <b/>
        <sz val="11"/>
        <color theme="1"/>
        <rFont val="Georgia"/>
        <family val="1"/>
      </rPr>
      <t>Those two songs are perhaps the most "electro" or "syntb pop" songs in your repertoire and the ones casual listeners know you by. The Sirens tech aesthetic is more subtle, but undeniable. You even have a lyric that goes "You had a brilliant future / writing songs on your computer." Any comment on how things have changed since the '80s, and whether it's made your creative process easier or harder?</t>
    </r>
    <r>
      <rPr>
        <sz val="11"/>
        <color theme="1"/>
        <rFont val="Georgia"/>
        <family val="1"/>
      </rPr>
      <t xml:space="preserve">
SM: When we did "Bizarre Love Triangle," we hired a Fairlight, I remember. The most expensive, prestigious keyboard you could own at the time, and nowadays, you can barely give them away, right? It was very finicky, but all we had otherwise was a [Oberheim] DMX drum machine, the [Sequential] Prophet-5, and the Poly Sequencer that went with it. Trying to program the Poly Sequencer was like tapping Morse code. All of it was unreliable, but considered expensive and state-of-the-art.
It was also very primitive by today's standards, but far more complicated to use. You could certainly do a lot with it, but creatively, you had to approach it with a really developed idea of what you wanted song-wise.
</t>
    </r>
    <r>
      <rPr>
        <b/>
        <sz val="11"/>
        <color theme="1"/>
        <rFont val="Georgia"/>
        <family val="1"/>
      </rPr>
      <t>It's not like sitting down at that setup would be what inspired you to create.</t>
    </r>
    <r>
      <rPr>
        <sz val="11"/>
        <color theme="1"/>
        <rFont val="Georgia"/>
        <family val="1"/>
      </rPr>
      <t xml:space="preserve">
PC: Right. Nowadays, something like Reason is just the opposite. It's so simple almost anyone can write a song on the plane or wherever.
SM: The technology has finally caught up to what we've always wanted. It actually helped us end up with maybe twice as many good songs as we needed for this record.
</t>
    </r>
    <r>
      <rPr>
        <b/>
        <sz val="11"/>
        <color theme="1"/>
        <rFont val="Georgia"/>
        <family val="1"/>
      </rPr>
      <t>So we won't have to wait as long for another record, then?</t>
    </r>
  </si>
  <si>
    <t>Sound: fat; monophonic; Sound: bass</t>
  </si>
  <si>
    <t>Sound: fat; monophonic; Sound: bass; Analog appeal: cheap; Unreliable; Analog critique: difficult to program; Software appeal: ease of use; Analog is expensive</t>
  </si>
  <si>
    <t>Stephen Fortner</t>
  </si>
  <si>
    <t>2005-09-NineInchNails.pdf</t>
  </si>
  <si>
    <t>26, 30</t>
  </si>
  <si>
    <r>
      <t xml:space="preserve">Trent calls the Analogue Systems French Connection, a voltage-based controller for modular rigs, "one of the greatest things I've ever come across." It's unique interface is inspired by the Ondes Martenot, a coveted electronic instrument from the -- talk about vintage! -- 1920s (see "Vintage Gear," Mar. '00). Beneath its keys is a finger-sized ring suspended on fishing line-like wire, stretched between pulleys at either end. Sliding it along four octaves provides continuous, infinite pitch control. "It's very Theremin-like, but much more playable," explains Trent. "It imparts such a human feel to ungodly synth sounds, one I've always heard in my head but not really been able to get before." To hear it in action, cue up "Sunspots," track 10 on </t>
    </r>
    <r>
      <rPr>
        <i/>
        <sz val="11"/>
        <color theme="1"/>
        <rFont val="Georgia"/>
        <family val="1"/>
      </rPr>
      <t xml:space="preserve">With Teeth.
</t>
    </r>
    <r>
      <rPr>
        <b/>
        <sz val="11"/>
        <color theme="1"/>
        <rFont val="Georgia"/>
        <family val="1"/>
      </rPr>
      <t>How did your new philosophy affect the more openly synthy songs on the record? "Only," in particular, is just dripping with old school analog goodness.</t>
    </r>
    <r>
      <rPr>
        <sz val="11"/>
        <color theme="1"/>
        <rFont val="Georgia"/>
        <family val="1"/>
      </rPr>
      <t xml:space="preserve">
We treated all the instrument parts like live performances. Atticus Ross, my Pro Tools engineer, has taught me so much here. Myworld has always been, "Do everything in MIDI, and at the last second, lay it down as audio. That's how Pretty Hate Machine largely was, and it's a natural way to think for keyboard players recording their own stuff. In the past, I would have sequenced a riff, and tweaked away while it looped and looped. Atticus' world is "Immediately print it as audio, and manipulate it in that domain. It seemed stupid to me until I realized how much can be done, but more importantly it forces a commitment. Not that you can't hit "undo," but there's more advance decision making. I now realize that too many options means I get less odne.
</t>
    </r>
    <r>
      <rPr>
        <b/>
        <sz val="11"/>
        <color theme="1"/>
        <rFont val="Georgia"/>
        <family val="1"/>
      </rPr>
      <t>It can be like doing the remix before the song is fully written.</t>
    </r>
    <r>
      <rPr>
        <sz val="11"/>
        <color theme="1"/>
        <rFont val="Georgia"/>
        <family val="1"/>
      </rPr>
      <t xml:space="preserve">
Exactly. "Only," like the whole album, used a lot of modular synths. We'd just roll PI like tape, and I'd play the keyboard part I'd worked out in the demo, but I'd be patching cords and twisting knobs like crazy. When it was over, we got what we got, and I couldn't necessarily remember how. It added an element of playing I honestly had never experienced before, and may be ten or so great parts came out of it. 
</t>
    </r>
    <r>
      <rPr>
        <b/>
        <sz val="11"/>
        <color theme="1"/>
        <rFont val="Georgia"/>
        <family val="1"/>
      </rPr>
      <t xml:space="preserve">So most of the synth sounds on the record came from analog modular synths?
</t>
    </r>
    <r>
      <rPr>
        <sz val="11"/>
        <color theme="1"/>
        <rFont val="Georgia"/>
        <family val="1"/>
      </rPr>
      <t>I've really fallen in love with 'em since the last record. Plug ins have gotten very good -- the best ones, like Reaktor, for example, are true instruments in their own right, not just toys. Still, there's something about having a tangle of cables ahnging there with real voltages coursing through 'em. VCA distortion -- a "what the hell's making it sound that way?" factor. On the record, we had modules from Doepler, Analogue Systems, and some from Metasonix. We also used a Minimoog Voyager, and this cool suitcase synth from Analogue Solutions called the Vostok.</t>
    </r>
  </si>
  <si>
    <t>Modular; Control; Sounds: weird; Facilitates creativity</t>
  </si>
  <si>
    <t>Modular; Control; Sounds: weird; Facilitates creativity; Modular; Patch cords; Knobs; Control; Facilitates creativity; Generic compliment</t>
  </si>
  <si>
    <t>Brandon Flowers</t>
  </si>
  <si>
    <t>2005-10-BrandonFlowers.pdf</t>
  </si>
  <si>
    <t>26, 28</t>
  </si>
  <si>
    <t>Brandon Flowers is never without his increasingly rhinestone-encrusted Korg MicroKorg and Nord Lead keyboards. He's especially enamored of the analogstyle MicroKorg. "It sounds huge. The sounds on the album, a few of them are just direct. On most of the Nord stuff I added distortion, but that MicroKorg's awesome." Here's a track-by-track breakdown of the kind of sounds Brandon used on hot Fuss, and how you can make them, too.
Track 1
"Jenny Was A Friend Of Mine" opens with a barrage of assorted analog noise including flanged noise radio static, a classic white noise helicopter (made by assigning a triangle-wave LFO to the filter cutoff frequency), and some pitch-bent, polyphonic portamento madness. During the verses and the instrumental break, we hear a synth melody that makes use of a detuned dual-oscillator sawtooth patch, reminiscent of the Cars' "Moving In Stereo."
Track 2
"Mr. Brightside" lays low on the synths until the pre-chorus when a poppy analog sound enters playing an eighth-note counterbass; its mix of sawtooth and pulse waves allows it to poke above the mix nicely. This sound uses a quick envelope and could be made using any modern virtual analog such as the Nord Lead or Alesis Ion. At 1:24 we have an analog synth solo in the classic Roland Dupiter synth vein; here Brandon makes use of unison detuned sawtooth oscillators stacked in octaves. This sound pops back in at the songs outro.
Track 3
"Smile Like You Mean It" brings on the vintage synths in the intro, first with warm, Prophet-5-like dual oscillator sawtooth string in the left channel, and then in the right with a delayed and distorted synth lead that leans heavy on the glide. During the bridge section (around 2:18), those sneaky Vegas guys throw us some vocoder-processed vocals. The chords of the vocoder vox are intentionally somewhat atonal to add to the bridge's menacing quality.
Track 6
With "Andy You're a Star," we have the return of the warm Jupiter pad playing some smooth chords to accompany the muscular guitar riffing. We also hear some fat synth bass. This bass sound makes use of a couple of oscillators set to square waves, with a bit of hipass EQ, since the lows get real big real quick. There's some cool fast-opening filter action to give this part some spit.
Track 7
"On Top" really heaps on the old-school '80s synths with a dual-sawtooth sound run through a heavy delay for a full "Send Me an Angel" effect (by Real Life, not the Scorpions!). The oscillators are really tightly tuned; thay're just a tiny bit off from each other so they almost sound synced. You can hear a little distortion too, reminiscent of a Moog filter, or maybe a pushed mic pre - either way this is a pleasing effect. In the chorus we hear a sawtooth lead synth with some glide and a bit of reverb for color. After the bridge at 3:02, a subtle synth solo makes use of a Roland Dupiter-like mellow string tone. And at the stop at 3:33, we hear a mad oscillator sync sound, created by turning on "hard sync" and going nuts with pitch.</t>
  </si>
  <si>
    <t>Analog modeling; Modeling appeal: analog sounds</t>
  </si>
  <si>
    <t>-should we code the analog codes for this?</t>
  </si>
  <si>
    <t>Derek Sherinian</t>
  </si>
  <si>
    <t>2005-10-DerekSherinian.pdf</t>
  </si>
  <si>
    <r>
      <rPr>
        <b/>
        <sz val="11"/>
        <color theme="1"/>
        <rFont val="Georgia"/>
        <family val="1"/>
      </rPr>
      <t>Speaking of patches, it must he challenging to reproduce synth parts for the big rock acts you tour with. There's that cool synth sound on the breakdown of Billy Idol's "Rebel Yell," for example. How did you approach mimicking that?</t>
    </r>
    <r>
      <rPr>
        <sz val="11"/>
        <color theme="1"/>
        <rFont val="Georgia"/>
        <family val="2"/>
      </rPr>
      <t xml:space="preserve">
That's just a square wave. If you listen, you can hear that it's a Moog-style synthesizer and there's a little portamento. So you start with that and you just tweak it. It's just being able to make distinctions and knowing what building blocks to start with in order to layer and create that sound. It always starts with a primary color, whether it's a brass sound or a piano percussive sound, a sine wave, square wave, or pulse wave. You can categorize everything. Then it's just a matter of fine-tuning and tweaking.
I've done so many gigs through the years from Alice Cooper to Kiss and I've had to duplicate these hit songs. That's my job - to reproduce what was on the record. Just from years of experience, I could hear what family or what the basis [of a tone] was, and then I'd just tweak it until it was right. And being able to do that is a very important responsibility. Any keyboard player with intentions of turning pro has to be able to program the sounds in addition to being able to play the parts.</t>
    </r>
  </si>
  <si>
    <t>James Murphy</t>
  </si>
  <si>
    <t>Fortner, Stephen. Keyboard; New York, N.Y. Vol. 31, Iss. 10,  (Oct 2005): 16.</t>
  </si>
  <si>
    <t>2005-10-LCDSoundsystem.pdf</t>
  </si>
  <si>
    <t>Vintage keys from Moog Rogue to Yamaha CS-60 are anything but invisible on LCD's record, and rarer items show up, including a Korg Delta at the end of "Beat Connection," and an early sequencing synth co-designed by A.I. pioneer Marvin Minsky, the Triadex Muse (see Vintage Gear, Nov. '04). "The soft pulsey stuff on 'Yr City's a Sucker' was a manually-synced Muse through a tape delay. That was a tremendous pain in the ass!"
As out in front as Murphy's keys are, his creative process is more the mental equivalent of moshing than a cerebral affinity for technology. "Yeah," a clav-driven groove that spirals into a hard-synced analog meat grinder, is a perfect example: "Synths never inspire a tune for me; no instruments do. Most songs begin as a pattern or series of accents that's very physical. It all starts in the body, the way it makes you move. From there, synths surprise and redirect you."</t>
  </si>
  <si>
    <t>Printz Board</t>
  </si>
  <si>
    <t>Kirn, Peter. Keyboard; New York, N.Y. Vol. 31, Iss. 10,  (Oct 2005): 30, 32, 34, 36.</t>
  </si>
  <si>
    <t>2005-10-PrintzBoard.pdf</t>
  </si>
  <si>
    <t>In addition to the way-cool live setup above, Printz uses the following in the studio.
-Korg MS200B: "I am an analog guy. I like the MS, it comes from an analog place. It's got the  knobs that make me feel at home."
-Yamaha Motif Rack, triggered onstange by the M-Audio Oxygen8: "With this record, there are so many new sounds. will.i.am came with some different stuff; I used all of my stuff, the Rhodes and different things, but I needed extra sounds, so to accomodate that, I added in the Motif."
-Custom-built Clear Plexiglass Rhodes 73: "That will always be there. I've got three or four of them, because we've got three different rigs, but this one is Plexiglass, clear top."
-Moog Music Voyager: "That will always be there"
-Moog Prodigy:This plexiglass model stays at home"
-Onstage effects pedals: Sans Amp GT2, Starling Dog (wah-wah, ring mod) pedal, Boss bass tuner (for live bass), and a channel switcher (to switch between the Moog and the MS2000 for bass parts). In the studio, Printz is a fan of IK Multimedia's SampleTank, "Because it's got a lot of those old-school dirty sounds...you can get the Mellotron sound without actually having the Mellotron."</t>
  </si>
  <si>
    <t>Knobs; Generic compliment; Analog as a complement to digital</t>
  </si>
  <si>
    <t>Knobs; Generic compliment</t>
  </si>
  <si>
    <t>Andrew Fletcher &amp; Martin Gore; Dom Camardella &amp; Ben Hillier</t>
  </si>
  <si>
    <t>Fortner, Stephen. Keyboard; New York, N.Y. Vol. 31, Iss. 11,  (Nov 2005): 22-24, 26, 28.</t>
  </si>
  <si>
    <t>2005-11-DepecheMode.pdf</t>
  </si>
  <si>
    <r>
      <t xml:space="preserve">Alternate view of synth station showing Roland Juno-106, Korg SQ-10 step sequencer next to MS-20, and what appears to be a Leslie preamp pedal. Synths through a Leslie? "These guys are just masters at f***ing up sound. In a good way," offers studio owner Dom Camardella.
What's better than a classic ARP 2600 on your record? About about three of 'em with a model 1601 analof sequencer on top? To the left is the voyetra-8 above a racked Minimoog: the Voyetra's keyboard sits at right angles. "The 2600 is the ultimate drum macine,: enthuses producer Ben Hillier, "and often we used one for kick, another for snare, and the third for hat-type sounds."
</t>
    </r>
    <r>
      <rPr>
        <b/>
        <sz val="11"/>
        <color theme="1"/>
        <rFont val="Georgia"/>
        <family val="1"/>
      </rPr>
      <t>Can you say anything about how the revolution in technology over the past 25 years has affected your music? Has it changed your creative process, or is it more like the same challenges, only on flat screen monitors now?</t>
    </r>
    <r>
      <rPr>
        <sz val="11"/>
        <color theme="1"/>
        <rFont val="Georgia"/>
        <family val="2"/>
      </rPr>
      <t xml:space="preserve">
AF: You could say our career began with the introduction of cheap monophonic synthesizers.
</t>
    </r>
    <r>
      <rPr>
        <b/>
        <sz val="11"/>
        <color theme="1"/>
        <rFont val="Georgia"/>
        <family val="1"/>
      </rPr>
      <t xml:space="preserve">Is that because you found them better suited to conveying the dark emotional themes your music is known to explore?
</t>
    </r>
    <r>
      <rPr>
        <sz val="11"/>
        <color theme="1"/>
        <rFont val="Georgia"/>
        <family val="2"/>
      </rPr>
      <t xml:space="preserve">MG. We found them better suited for conveying to the gigs! [Laughs.] Seriously, think about what it was like for guitarists in the early '80s. You needed different amps for different tones, and a bass player had to have a big rig to be sure of projecting. By contrast, we could simply take four or five suitcase synths, get on the train, and plug into the PA when we arrived at the club.
AF: From there, it was on to early digital keyboards, then Emulators, then Synclaviers. With every album, it was like there was a conscious decision to embrace the cutting-edge technology of the day. We also had an almost-rule never to use the same sound twice. Also, never a guitar, unless it's so processed it sounds like a keyboard. This went on, oh, up until Violator, when Flood, said "This is just getting too crazy, guys."
</t>
    </r>
    <r>
      <rPr>
        <b/>
        <sz val="11"/>
        <color theme="1"/>
        <rFont val="Georgia"/>
        <family val="1"/>
      </rPr>
      <t xml:space="preserve">Nonetheless, wasn't there always a clear intention to present yourself to the world as a "synthesizer band"?
</t>
    </r>
    <r>
      <rPr>
        <sz val="11"/>
        <color theme="1"/>
        <rFont val="Georgia"/>
        <family val="2"/>
      </rPr>
      <t xml:space="preserve">AF: Far more than that. We were on a full-fledged crusade. During the '80s, we encountered a lot of resistance from the media and the music business in general, and it just made us stick to our guns, because we really saw electronic music as the way forward.
</t>
    </r>
    <r>
      <rPr>
        <b/>
        <sz val="11"/>
        <color theme="1"/>
        <rFont val="Georgia"/>
        <family val="1"/>
      </rPr>
      <t xml:space="preserve">That's ironic, because today the press sees the '80s as the golden age of electronic pop. New acts get called "retro" because of their use of synths, not to mention a more glam look, unlike the grunge that ruled the '90s. Maybe you've won your crusade.
</t>
    </r>
    <r>
      <rPr>
        <sz val="11"/>
        <color theme="1"/>
        <rFont val="Georgia"/>
        <family val="2"/>
      </rPr>
      <t>AF: That is ironic. At the time, it felt like what we were doing was alien, but when we began to play America, I think we were the first synth band to be filling large venues. It was quite unusual.</t>
    </r>
  </si>
  <si>
    <t>Monophonic; Analog appeal: cheap; Sound: unique; Keeping up with technology</t>
  </si>
  <si>
    <t>Sound: unique; Generic compliment; Sound; Monophonic; Analog appeal: cheap; Sound: unique; Keeping up with technology</t>
  </si>
  <si>
    <t>Jason Proctor</t>
  </si>
  <si>
    <t>Hughes, Ken. Keyboard; New York, N.Y. Vol. 31, Iss. 11,  (Nov 2005): 40, 42, 44, 46.</t>
  </si>
  <si>
    <t>2005-11-JasonProctor.pdf</t>
  </si>
  <si>
    <t>42, 44, 46</t>
  </si>
  <si>
    <r>
      <t>Synthspotting</t>
    </r>
    <r>
      <rPr>
        <sz val="11"/>
        <color theme="1"/>
        <rFont val="Georgia"/>
        <family val="1"/>
      </rPr>
      <t xml:space="preserve">
"Prepare for the fight"
A rather traditional rock band-plus-keyboard-player tune. I don't think there's any synth bass there, it's all bass guitar. The "tinkly" sequences are Reason. The main synth sounds are all Prophet-VS. In the pre-chorus I use a different patch, which is tough to pull off live because I don't have three hands. The second-verse melody is Voyager. The gong is a sampled gong. Live, I play the synth parts on the VC and the second-verse melody on the Voyager. 
"Is It Alright?"
The bass sound is a mixture of three different things: a Voyager sound, an Ion sound, and a VS, assuming it made the final mix. The pads are all Ion, done with the formant filter, or one of the crazy multiple-peak filters. Speaking of which, I've always wanted LFO control over the frequency f a phaser. It's hard to do normally, but if you have a comb filter like the Io's, it's easy. The synth solos are Voyager. That song is where the Ion shines, I think. 
"Shake That Ass"
The original bass sound is a Moog Source, which belongs to Brian Lapin. Brian, Terry Yoshiaki, Scott, and Lisa started tracking the song while I was away in Europe. On the day we signed the recording contract, we went in to finish the song off, and there was some extra overdubs from the Voyager. The stab chords are VS - three oscillators of sawtooth and one of noise. I stole the idea from a Justin Timberlake song. It's a shame you can't overdrive the filter on the VS. The little puncuated runs are all Voyager. I'm torturing the pulse width all over the place. I get told off in the studio for using oscillator sync [</t>
    </r>
    <r>
      <rPr>
        <i/>
        <sz val="11"/>
        <color theme="1"/>
        <rFont val="Georgia"/>
        <family val="1"/>
      </rPr>
      <t>Laughs.</t>
    </r>
    <r>
      <rPr>
        <sz val="11"/>
        <color theme="1"/>
        <rFont val="Georgia"/>
        <family val="1"/>
      </rPr>
      <t xml:space="preserve">] People think the pitch is off.
"Set Me Free"
The little organ sounds that flow into filter sweeps are all VS. The second-verse thing is Voyager. The star of that song is the percussion programming. We did the first half of the record with three guys who used to be in the Black Eyed Peas: Brian Lpin, Terrence Yoshiaki, and Mike Fratantuno. I did a decent percussion program for the demo and T and I did a new one for the record.
"Times of Romance"
The bass sound is a mixture of Voyager and VS. The Voyager bit is a pretty boring tone, just the body of the sound really. The VS is really defining the character of that bass. I'm using the two of them as if they were two oscillators in the same synth, in a way. The pad sound is the vector-swept pad I was talking about before. If I turned off the vector mod on that patch, it would be pretty boring. Live, I screw it up further with the mod wheel. Especially in the intro, where I torture the waveform a bit more. 
"Fashion"
There are at least four bass sounds layered. That sound that comes in after the initial one is like the end of the world. We had a really sick drummer on that one as well, Josh Frees. Scott cooked up the initial loop on the deo, and it had a funny hiccup in it. We played it once for Josh, and he nailed it straightaway. He wrote nothing down apart from the song structure: "eight bars, 16 bars, okay, let's try it." So we're all sitting there slack-jawed, and he says "Hey, let me try a variation." And he made it </t>
    </r>
    <r>
      <rPr>
        <i/>
        <sz val="11"/>
        <color theme="1"/>
        <rFont val="Georgia"/>
        <family val="1"/>
      </rPr>
      <t>better</t>
    </r>
    <r>
      <rPr>
        <sz val="11"/>
        <color theme="1"/>
        <rFont val="Georgia"/>
        <family val="1"/>
      </rPr>
      <t xml:space="preserve">. Six songs for ten grand, you figure that'll take a while. Josh can do that in an </t>
    </r>
    <r>
      <rPr>
        <i/>
        <sz val="11"/>
        <color theme="1"/>
        <rFont val="Georgia"/>
        <family val="1"/>
      </rPr>
      <t>hour</t>
    </r>
    <r>
      <rPr>
        <sz val="11"/>
        <color theme="1"/>
        <rFont val="Georgia"/>
        <family val="1"/>
      </rPr>
      <t xml:space="preserve">. Super-nice guy, too.
The bellow pads are all VS, and the original take, too, I think. I wanted to redo it because that studio had really nice input pres, and things. But there was no need. Oh, and there's a sampled triagle in that song too, from a Roland U-220. The big sync sweep at the top is Voyager.
"We use Reason for writing," reveals Proctor. "Because it's so immediate. You don't get any s**t from it; it just works. It's reliable. There aren't many other software synths I like. With a Prophet-VS, an Ion, and a Voyager around, there's not very much I need from software. In case you hadn't noticed, there's lots of knobs around here, and I kind of like that. I prefer the immediacy of hardware synths. These Powerbooks are relics, they're not powerful enough to run many soft synths anyway. I can't use the Arturia stuff - which sounds wonderful - on them. I was also really impressed with the Way Out Ware [TimewARP] 2600."
</t>
    </r>
    <r>
      <rPr>
        <b/>
        <sz val="11"/>
        <color theme="1"/>
        <rFont val="Georgia"/>
        <family val="1"/>
      </rPr>
      <t>When it comes time to "cast" synth sounds for different parts, what are you looking for as a casting director?</t>
    </r>
    <r>
      <rPr>
        <sz val="11"/>
        <color theme="1"/>
        <rFont val="Georgia"/>
        <family val="1"/>
      </rPr>
      <t xml:space="preserve">
Everything depends on context. It's annoying sometimes, to keep hearing the same sound for parts in different songs. "Dammit, it's that same sound, just slightly tweaked!" I always try to give a sound a kink in some way. The pad sound in "Times of Romance" could easily have been a standard pad sound. But the song has kind of a wicked edge to it, so the pad needed to reflect that. I used the Prophet-VS vector envelope to sweep the waveshape backwards and forwards. Live, I mangle it a little further with the mod wheel, adding "sort-of sync'ed" LFO. [Laughs.]
Why did I choose an Ion pad on "Is It Alright?" instead of one from the Prophet? It comes down to the character of the synth. The Ion can be smoother and glossier than the Prophet. Why do I have a Pro-One and a Voyager? The Pro-One has a harder, more industrial edge, and the Voyager a softer, warmer squelch. Sometimes it takes a bit of experimentation, other times I know exactly what I want in a given spot. The Ion's vocal-formant filters are great at giving me airy pads that stay in the midrange. I get the effect of a pad without muddying up everything.
</t>
    </r>
    <r>
      <rPr>
        <b/>
        <sz val="11"/>
        <color theme="1"/>
        <rFont val="Georgia"/>
        <family val="1"/>
      </rPr>
      <t>Are there instances where instruments are playing against type?</t>
    </r>
    <r>
      <rPr>
        <sz val="11"/>
        <color theme="1"/>
        <rFont val="Georgia"/>
        <family val="1"/>
      </rPr>
      <t xml:space="preserve">
That's an interesting question. The VS is not great at fat bass, but sometimes I'll crank it up with EQ to get it there. I'll often layer the VS with the Voyager for bass sounds. The VS handles the top part, and the Voyager fills in the bottom.
The Ion is a confusing beast sometimes. It's a fantastically-designed synth. The interface is the best I've ever seen on a synth. But I can't love it somehow, even though I can do tricks like putting an envelope between two oscillators that are FM-ing each other. Try that on anything other than a modular. I'm trying really really hard to love the Ion.
</t>
    </r>
    <r>
      <rPr>
        <b/>
        <sz val="11"/>
        <color theme="1"/>
        <rFont val="Georgia"/>
        <family val="1"/>
      </rPr>
      <t>Is it maybe because it doesn't have its own personality? It impersonates half a dozen other things?</t>
    </r>
    <r>
      <rPr>
        <sz val="11"/>
        <color theme="1"/>
        <rFont val="Georgia"/>
        <family val="1"/>
      </rPr>
      <t xml:space="preserve">
That's interesting. Would I have been happier with it if they'd decided on one filter type and really put everything into that? I don't know. You've seen instruments where they put all the effort into one kind of filter, and does it sound any better than the Ion's Moog filter? In the end, you like the sound or you don't. I'm actually programming the Ion to replace the Moog in the live rig. Assuming that it goes alright. In the practice room it sounds pretty similar. The Moog's too heavy. We can't take it around with us. The Ion has the added advantage that it's basically just a computer, so if it breaks, you can just buy another one.</t>
    </r>
  </si>
  <si>
    <t>Rob Coombes</t>
  </si>
  <si>
    <t xml:space="preserve">
Moayeri, Lily. Keyboard; New York, N.Y. Vol. 31, Iss. 11,  (Nov 2005): 16</t>
  </si>
  <si>
    <t>2005-11-Supergrass.pdf</t>
  </si>
  <si>
    <t>One such basic Coombes acquired was a Sequential Circuits Prophet 5. Another essential he insisted upon for this tour was an acoustic piano. Taking into consideration all the drawbacks of that weight, transportation, and amplification, among others - a compromise was reached that has ended up working better than expected. Finding a Doepfer PK88 in Germany, without pitchbenders or modulation wheels, Coombes built the keyboard into an old, red lacquered, eBay-purchased barroom piano from which the frame and strings had been removed. "It looks like an old, really knackered up piano and it plays my piano sample," says Coombes, who has been able to reconcile his acoustic ambitions with this tour's sampled reality. "If you have an idea, often you can do it. It can be quite original and inspiring."</t>
  </si>
  <si>
    <t>Brian Transeau, "BT"</t>
  </si>
  <si>
    <t xml:space="preserve">
Fortner, Stephen. Keyboard; New York, N.Y. Vol. 31, Iss. 12,  (Dec 2005): 20-22, 24, 26, 28.</t>
  </si>
  <si>
    <t>2005-12-BT</t>
  </si>
  <si>
    <t>His newest keyboard is a Dave Smith Poly Evolver. "It's like a little piece of Dave's soul in a box," he says. "He and Bob Moog really imprinted on their instruments." In Figure 1, a Roland JP-8000 has a place of honor, and like his workstations in other rooms, M-Audio BX-5 monitors make up 5.1 systems. Shielded behind custom cabinetry, the rack shown in Figure 2 is part of BT's main workstation. It contains a Rolls line mixer, Furman PL-8 power conditioner, racked Neve EQ channel, Line 6 Bass Pod Pro, Esoteric Audio Research 660 limiter, two MOTU 2480mklls, HD-192 audio interface, Digidesign USD sync box, Digi 1622 audio interface, and Line 6 foot controller.
Figure 3 shows the rack containing BT's Capybara 320, the hardware engine that runs Kyma. "It's pimped out with a bunch of cards," he says. "It's still the best thing for esoteric sound design. My Hartmann Neuron [on top of the rack] is almost a Kyma, just laid out like a synth, great for weird pads and textures." Below that are three dual-Opteron PCs (labeled Jupiter, Mars, and Venus) used as sound modules by the Logic/Mac system. "I call this my orchestral render farm. PC Audio Labs did such a great job that they might as well be hardware synths." Strings live on one, brass and winds on another, percussion and miscellaneous sounds on the third, all pre-loaded and ready to go. "I'm using all the East West Symphonic Orchestra stuff, and I have a MIDI track in Logic's arrange window for every articulation of every instrument. I have always wanted something like this!"</t>
  </si>
  <si>
    <t>No justification; Software appeal: analog sounds; Sound: unique</t>
  </si>
  <si>
    <t>No justification; Software appeal: analog sounds</t>
  </si>
  <si>
    <t>No justification; Software appeal: analog sounds; Analog has character; Features of specific instrument</t>
  </si>
  <si>
    <t>Robbie Rivera</t>
  </si>
  <si>
    <t>Preve, Francis. Keyboard; New York, N.Y. Vol. 31, Iss. 12,  (Dec 2005): 58.</t>
  </si>
  <si>
    <t>2005-12-RobbieRivera.pdf</t>
  </si>
  <si>
    <r>
      <rPr>
        <b/>
        <sz val="11"/>
        <color theme="1"/>
        <rFont val="Georgia"/>
        <family val="1"/>
      </rPr>
      <t>Care to share the specifics of your secret?</t>
    </r>
    <r>
      <rPr>
        <sz val="11"/>
        <color theme="1"/>
        <rFont val="Georgia"/>
        <family val="2"/>
      </rPr>
      <t xml:space="preserve">
Sure! First, get the kick from a 909 drum kit (I use the Jam Pack 2 version these days), then add the compression from Logic to any setting you prefer. On another few tracks lay down your hi-hat and snare parts. After that, I add a thick synth bassline from Arturia's Minimoog V software. You can use anything similar - as long as it's big. Now, add a compressor on all of the tracks. I always do this. Then, on the bass track, add even more bottom and mids using an EQ. You can also add a sub-bass if you like. This way the bass is nice and thick and will sound very heavy in a big room. At this point it's time to go to the master output and insert a Limiter. If you're in Logic, make the setting "hard limiter." If you've done everything correctly, you should immediately hear the bouncing. Now, you need to go back and adjust the mix of the entire track to make it sound good. Try going to the compressor of the kick and bring the gain up if you want to intensify the bouncing effect. For me, it's a lot of fun. I do this to all my tracks, but you need to constantly work on the mix, or it sometimes gets annoying. After I have the whole track done, I add Logic's Adaptive Limiter effect to get all the levels at the same range and as loud as possible with a lot of density.</t>
    </r>
  </si>
  <si>
    <t>Software appeal: analog sounds</t>
  </si>
  <si>
    <t xml:space="preserve">Tim Wanstall </t>
  </si>
  <si>
    <t>Gallant, Michael. Keyboard; New York, N.Y. Vol. 31, Iss. 12,  (Dec 2005): 40-42.</t>
  </si>
  <si>
    <t>2005-12-TimWanstall.pdf</t>
  </si>
  <si>
    <t>40-41, 41, 42</t>
  </si>
  <si>
    <r>
      <t xml:space="preserve">Tim's keyboard work goes a long way towards defining Athlete's sound. From subtle piano work to warm modular synth undercurrents, vintage bleeps and blops to percussive Theremin thwacks, he uses his technological chops to great orchestrational effect both on stage and in the studio. And speaking of the stage, Athlete's performances are somewhat of a unique experience among rock bands. There's no typical rock star attitude here; instead, the band's shows feel like intimate (though large-scale) gatherings of friends - good vibe, good people, good music.
In addition to knowing his synths, Tim's also a helluva nice guy. We shared tea and hummus with him before a gig at San Francisco's Café Du Nord and heard all about the musical athleticism behind Athlete's latest endeavors.
</t>
    </r>
    <r>
      <rPr>
        <b/>
        <sz val="11"/>
        <color theme="1"/>
        <rFont val="Georgia"/>
        <family val="1"/>
      </rPr>
      <t>What sort of rig do you use live?</t>
    </r>
    <r>
      <rPr>
        <sz val="11"/>
        <color theme="1"/>
        <rFont val="Georgia"/>
        <family val="2"/>
      </rPr>
      <t xml:space="preserve">
I use the Yamaha GT 20 [digital] piano. It's got a full piano mechanism in it so it really couldn't feel any better. I opted to use that rather than a proper one live just because of the simplicity . . . you don't get feedback on stage and don't have to tune it every day.
I've got a Rhodes Stage 73, then for a main MIDI controller, I use an Oberheim MC3000. It's brilliant. It's got eight outputs and a whole load of inputs and stuff. The best thing about it is that it's got a big screen and it's really, really simple to set up your zones, edit your parameters, and send your control changes.
So the only analog stuff on stage right now is a Jen SX1000, which sounds really cheap and only makes one tone. It's only got one oscillator on it and I've had it since before we got signed. I picked it out because I thought, "What can give a Moog-like tone?" But it became a defining sound on our records. It's stayed the course thus far, but I'm thinking of trading up to a Moog Voyager for the next record. The fact that you can save your presets makes it a lot more attractive in a live environment.
I've got a Korg microKONTROL for a couple triggers because I'm in an "L" shape and I'm not really into the crosshanded playing stance. And then in my rack I've got two Roland XV-5080s; I grew up learning to play the piano, but the first electronic thing I bought was a 1080 so I got used to using a couple sounds in it. I used an Akai sampler on the first record; there were a lot of cheap digital Casio keyboards and other little things, but there are only so many kinds of keyboards you want to take on stage at once. Using an Akai sampler with the 5080 is just so straightforward because you just throw the samples in, save them onto a little RAM SmartMedia card, and then you can play them back out there. It saves space [on stage].
I've got a Voce Electric Piano rackmount module that's got an amazing Wurlitzer sound on it. Also, I use a Yamaha 01V to submix everything. If one night what's coming down your sample channel for one zone is a little loud, but the levels on everything else are fine, you can make that adjustment quickly, save it, and it makes the soundman's life simpler so he can concentrale on effects, rather than messing around with faders too much.
</t>
    </r>
    <r>
      <rPr>
        <b/>
        <sz val="11"/>
        <color theme="1"/>
        <rFont val="Georgia"/>
        <family val="1"/>
      </rPr>
      <t>It sounds like your rig is pretty intense. . . .</t>
    </r>
    <r>
      <rPr>
        <sz val="11"/>
        <color theme="1"/>
        <rFont val="Georgia"/>
        <family val="2"/>
      </rPr>
      <t xml:space="preserve">
I've tried to get it to a point where it's not too ridiculous. I don't want to look like "there I am, standing in keyboard world." But at the same time, I want to get it right. In the studio, there's a whole ocean of stuff that really gets us excited. I've got quite a few old keyboards that make bleeps and blops and a few classics like the Roland MKS-80 rackmount thing. They're really important to us in making our music. But as brilliant as that stuff if, it's temperamental in a live environment. You keep buying replacements and things keep going wrong. The thing is, because of the Akai compatibility with the 5080, it gave us a way of bringing that stuff on stage without having to physically bring it. Swapping the Jem for the Voyager - that'll be the only other thing I'll have to change in the future.
</t>
    </r>
    <r>
      <rPr>
        <b/>
        <sz val="11"/>
        <color theme="1"/>
        <rFont val="Georgia"/>
        <family val="1"/>
      </rPr>
      <t>You seem really comfortable with music technology. How did you get started with synths?</t>
    </r>
    <r>
      <rPr>
        <sz val="11"/>
        <color theme="1"/>
        <rFont val="Georgia"/>
        <family val="2"/>
      </rPr>
      <t xml:space="preserve">
My older brother is a musician and we grew up learning to play the piano and stuff from quite an early age. By the time I was about eleven, he bought his first keyboard - this little Casio - then every two years, he was getting something, so I grew up with Casios and a Roland Juno in the house. Progressively, he got each next thing once it was an affordable value. He had a studio in the shed, so I was also programming on old Alesis gear.
I started working on the tunes and it instantly became apparent that to do the kind of things we were envisioning, we had to buy some stuff, so I started checking out websites like www.yintagesynth.com, learning about some of the older stuff, and remembering some of the stuff my brother had around the house. That's when I ended up buying the Jen S1000 because it was only 150 quid. It was just one of the cheapest analog synths around, but I liked the sound of it. And that's why that first record was full of that. It became part of our defining sound.
</t>
    </r>
    <r>
      <rPr>
        <b/>
        <sz val="11"/>
        <color theme="1"/>
        <rFont val="Georgia"/>
        <family val="1"/>
      </rPr>
      <t>Your rig's grown since then.</t>
    </r>
    <r>
      <rPr>
        <sz val="11"/>
        <color theme="1"/>
        <rFont val="Georgia"/>
        <family val="2"/>
      </rPr>
      <t xml:space="preserve">
As soon as you've got an excuse, it becomes this spiraling love affair. In the space of four years, here I am now spending several thousand pounds on a [Analog Systems] modular synth. The main thing is, there's a context for it now, in a band doing really well. It's not like I'm going to be sitting at home in my bedroom just creating tones and going "Well, that's amazing," unless I've got something to do with them.
</t>
    </r>
    <r>
      <rPr>
        <b/>
        <sz val="11"/>
        <color theme="1"/>
        <rFont val="Georgia"/>
        <family val="1"/>
      </rPr>
      <t>How do you develop a song?</t>
    </r>
    <r>
      <rPr>
        <sz val="11"/>
        <color theme="1"/>
        <rFont val="Georgia"/>
        <family val="2"/>
      </rPr>
      <t xml:space="preserve">
When we got a basic idea for a song, we're all there sitting down and saying, "Well, what kind of emotion does this song convey?" That's a really important starting point. On this record, as soon as we started writing songs, it felt like it was going to be emotive, so that meant we'd be looking at slightly more epic tones and certain warmer, richer sounds. I think that's what initially pushed us towards the idea of using a piano that we'd barely touched at all on the first record. Then for the electronic stuff, which is a really important undercurrent for us, it meant almost going for a slightly more grown-up sound than the cheap Casio tones we went for on the first record. We invested in instruments that cost a decent amount of money, like the Jupiter 8.
We also got interested in the idea of modular synthesis, so I bought one of those old, patchable scenarios from Analog Systems and only just really now got into the swing of understanding it. It's this rich, pure tone and it gets in the undercurrent of a lot of these songs, but it's not as heavy in the mix as a lot of the electronic stuff was on the first record. It's all just control voltages, and it can do more than, say, a Moog because the connections between your filters and envelopes and oscillators aren't preconfigured or restricted or anything. You decide what you send anywhere. It also means you need to know what you're doing because you're not going to stumble across a sound by accident.
</t>
    </r>
    <r>
      <rPr>
        <b/>
        <sz val="11"/>
        <color theme="1"/>
        <rFont val="Georgia"/>
        <family val="1"/>
      </rPr>
      <t>I've played with one before and it was a little intimidating.</t>
    </r>
    <r>
      <rPr>
        <sz val="11"/>
        <color theme="1"/>
        <rFont val="Georgia"/>
        <family val="2"/>
      </rPr>
      <t xml:space="preserve">
Obviously, there aren't many people using things like that, so it's not like you can go to the bookstore and get a book that teaches you to do it. It's definitely got a slightly geeky, scientist appeal to it. There are a couple websites where you can check out patches that people have made up, and that would teach you something. I find it quite intriguing. I don't know if you've seen the Moog documentary [Moog Movie, www.moogmovie.com]. . . .
</t>
    </r>
    <r>
      <rPr>
        <b/>
        <sz val="11"/>
        <color theme="1"/>
        <rFont val="Georgia"/>
        <family val="1"/>
      </rPr>
      <t>I have.</t>
    </r>
    <r>
      <rPr>
        <sz val="11"/>
        <color theme="1"/>
        <rFont val="Georgia"/>
        <family val="2"/>
      </rPr>
      <t xml:space="preserve">
We watched it on the bus yesterday for the first time and you get the sense when he's talking about knowing what's going on in the circuit boards, or when he imagines a problem, or a certain kind of sound he wants a synth to be able to make . . . that sort of intuition . . . with us, that's really, really important, even when we're writing and demoing things up. Stick a file on your iPod, go home and load it up on your laptop, and then play around with plug-in instruments. All that stuff's amazing for the creative process, but it's also incredible how much is there and instantly accessible. So if you've got a vastly complicated plug-in that's essentially mapped out like an amazingly big modular synth, you need to understand it. Of course there's still a huge bank of presets so you can just click on one - in one sense, that's great for the creative process and in another, there's part of me that wants to understand what I'm doing and be able to approach it more by sitting back and thinking, "What kind of tone is going to make this happen?" rather than just trying random stuff and going, "Oh, that kind of works." And then to actually have the knowledge to be able to create that patch from scratch: That's an incredibly satisfying thing to be able to do.</t>
    </r>
  </si>
  <si>
    <t>Analog appeal: cheap; Sound; Modular; Sound: unique</t>
  </si>
  <si>
    <t>-if we add a code for analog synths being expensive, should go here</t>
  </si>
  <si>
    <t>Ben Romans</t>
  </si>
  <si>
    <r>
      <t xml:space="preserve">Fortner, Stephen. (2006, January). The Click Five. </t>
    </r>
    <r>
      <rPr>
        <i/>
        <sz val="12"/>
        <color theme="1"/>
        <rFont val="Times New Roman"/>
        <family val="1"/>
      </rPr>
      <t>Keyboard, 32</t>
    </r>
    <r>
      <rPr>
        <sz val="12"/>
        <color theme="1"/>
        <rFont val="Times New Roman"/>
        <family val="1"/>
      </rPr>
      <t>(1), 36.</t>
    </r>
  </si>
  <si>
    <t>2006-01-The Click Five-pgs.32-34,36.pdf</t>
  </si>
  <si>
    <r>
      <rPr>
        <b/>
        <sz val="12"/>
        <color theme="1"/>
        <rFont val="Times New Roman"/>
        <family val="1"/>
      </rPr>
      <t xml:space="preserve">There’s also a Cars vibe going on, especially on “Just the Girl”—the portamento synth lead that answers the verses, in particular. </t>
    </r>
    <r>
      <rPr>
        <sz val="12"/>
        <color theme="1"/>
        <rFont val="Times New Roman"/>
        <family val="1"/>
      </rPr>
      <t xml:space="preserve">We all love the Cars. Elliot Easton played on the record, in fact, and one day [Cars’ keyboardist] Greg Hawkes came by and hung out in the studio in Boston, so it was great to meet him. I’ve always loved the sounds he gets and what they add to a song, especially a guitar-driven rock song. Neither too much nor too little. The sound itself was from a Korg MS2000. I think we were going to use a MiniMoog, but the studio’s wasn’t working right that day. </t>
    </r>
    <r>
      <rPr>
        <b/>
        <sz val="12"/>
        <color theme="1"/>
        <rFont val="Times New Roman"/>
        <family val="1"/>
      </rPr>
      <t xml:space="preserve">Name one of your favorite keyboard parts from classic rock. </t>
    </r>
    <r>
      <rPr>
        <sz val="12"/>
        <color theme="1"/>
        <rFont val="Times New Roman"/>
        <family val="1"/>
      </rPr>
      <t xml:space="preserve">I tend to remember melodies more than sounds or production stuff, but if I had to pick one, it’d be that wild, panning analog synth intro on “Who Are You” by the Who. That kicks so much ass. It sticks out in my mind as that statement that synthesizers in rock aren’t just for ballads, or for bands trying to sound mainly electronic. 
REAL MUSICIANS, REAL GEAR. “In the studio, we used all vintage instruments: Grand piano, Wurlies, a Hammond, and a Minimoog. It was so inspiring and fun to have all that at our disposal. But my stage rig is pretty simple, designed to get the job done gig after gig.” Right on the front line, at stage left, a Roland XP-50 sits above an Alesis QS8.2, facing the audience. To the left is a Roland V-Synth. “The Alesis tonight is an 8.1, because these are all rentals we got for the Jimmy Kimmel show,” Ben explains, “It’s the 88-key weighted one, so it’s for all the organic sounds: pianos, electric pianos, and so forth. I use the XP [which has the 60s and 70s expansion card] mainly for organs and pads, and the V-Synth for analog and other serious synth stuff.” Ben didn’t have his signature Roland AX-7 MIDI controller that night, but it’s normally MIDIed to the XP-50. </t>
    </r>
  </si>
  <si>
    <t>Sound: unique Generic compliment; No justification</t>
  </si>
  <si>
    <t>Hiromi</t>
  </si>
  <si>
    <r>
      <t xml:space="preserve">Gallant, Michael. (2006, January). The Upward Spiral. </t>
    </r>
    <r>
      <rPr>
        <i/>
        <sz val="12"/>
        <color theme="1"/>
        <rFont val="Times New Roman"/>
        <family val="1"/>
      </rPr>
      <t>Keyboard, 32</t>
    </r>
    <r>
      <rPr>
        <sz val="12"/>
        <color theme="1"/>
        <rFont val="Times New Roman"/>
        <family val="1"/>
      </rPr>
      <t>(1), 26.</t>
    </r>
  </si>
  <si>
    <t>2006-01-The Upward Spiral-pgs.22-24,26,28,30.pdf</t>
  </si>
  <si>
    <r>
      <t xml:space="preserve">And why do you play the Nord Lead 2? </t>
    </r>
    <r>
      <rPr>
        <sz val="12"/>
        <color theme="1"/>
        <rFont val="Times New Roman"/>
        <family val="1"/>
      </rPr>
      <t>It’s really flexible and you can get sounds that are really percussive. There are so many other keyboards, but one thing I really love about Nords is the pitchbend. The reason I started playing the keyboard was because I wanted to bend the sound. That was my first will to play keyboard. I don’t know why, but a lot of my heroes are guitar players, such as Frank Zappa, Jeff Beck. They’re always bending notes with strings, and the piano doesn’t bend the sounds. [While looking at keyboards] I was trying a bunch of bends and they all are made of plastic and are really light. The bend of the Nord is really heavy. I can really bend the sound. The effect’s the same, but the just the feel of it…</t>
    </r>
    <r>
      <rPr>
        <b/>
        <i/>
        <sz val="12"/>
        <color theme="1"/>
        <rFont val="Times New Roman"/>
        <family val="1"/>
      </rPr>
      <t xml:space="preserve"> How’d you learn to program sounds? </t>
    </r>
    <r>
      <rPr>
        <sz val="12"/>
        <color theme="1"/>
        <rFont val="Times New Roman"/>
        <family val="1"/>
      </rPr>
      <t>I just really use my ears. There’s a specific clavinet sound I want. I want more warmth. I really want some sort of darkness in the sounds and I just experiment as much as I can until I get the right sound. I want to experiment with sounds in a live situation as well.</t>
    </r>
  </si>
  <si>
    <t>Analog modeling, Sound: warm, Programmability</t>
  </si>
  <si>
    <t>Allison Goldfrapp</t>
  </si>
  <si>
    <r>
      <t xml:space="preserve">Gallant, Michael. (2006, February). Retro Disco Ooh La La. </t>
    </r>
    <r>
      <rPr>
        <i/>
        <sz val="12"/>
        <color theme="1"/>
        <rFont val="Times New Roman"/>
        <family val="1"/>
      </rPr>
      <t>Keyboard, 32</t>
    </r>
    <r>
      <rPr>
        <sz val="12"/>
        <color theme="1"/>
        <rFont val="Times New Roman"/>
        <family val="1"/>
      </rPr>
      <t>(2), 27-28.</t>
    </r>
  </si>
  <si>
    <t>2006-02-Goldfrapp-pgs.22-24,26-28,30.pdf</t>
  </si>
  <si>
    <t>24-25, 24-26, 27-28, 30</t>
  </si>
  <si>
    <r>
      <t>How’d you get into synths and electronic music?</t>
    </r>
    <r>
      <rPr>
        <sz val="12"/>
        <color theme="1"/>
        <rFont val="Times New Roman"/>
        <family val="1"/>
      </rPr>
      <t xml:space="preserve"> Listening to disco, ‘70s music, and ‘80s music. It’s funny because when people listen to our music, [they think] it’s ‘80s influenced because they always associate synthesizers with that decade. There’s actually very little music in the ‘80s that I liked that actually had synthesizers. I found it too cold. It’s more of the 70s stuff that seemed a bit more organic and soulful; a lot of disco music that used strings and crazy sounds and mixtures. And Prince as well, with his whole drum programming thing. And then, obviously, Will introduced me to a lot. I was slightly intimidated, I suppose, but that’s what’s great about synths, especially the old ones. You can go absolutely crazy on them and they just sound wonderful, whatever you do. [Laughs.] </t>
    </r>
    <r>
      <rPr>
        <b/>
        <i/>
        <sz val="12"/>
        <color theme="1"/>
        <rFont val="Times New Roman"/>
        <family val="1"/>
      </rPr>
      <t>Do you have a favorite piece of keyboard equipment?</t>
    </r>
    <r>
      <rPr>
        <sz val="12"/>
        <color theme="1"/>
        <rFont val="Times New Roman"/>
        <family val="1"/>
      </rPr>
      <t xml:space="preserve"> I really like the old Roland String Synth we did “Number One” on, and we started using it all the time. And we’ve got this old Russian synth that looks great because it’s all written in Russian [Cyrillic] and you can’t understand anything it says. It’s completely uncontrollable, so you think “Oh, this is a great sound,” and then it goes fffffft into something else. That’s fun. And the keys are so light because they’re so cheap and nasty and old. And then there’s the other Roland as well—the SH-09. I played a bit of “Train” on it. It’s a great thing because it’s got a little wand on it and a little dial. It just makes great noises, really.
</t>
    </r>
    <r>
      <rPr>
        <b/>
        <i/>
        <sz val="12"/>
        <color theme="1"/>
        <rFont val="Times New Roman"/>
        <family val="1"/>
      </rPr>
      <t xml:space="preserve">
What are some of the synths you used to record Supernature? </t>
    </r>
    <r>
      <rPr>
        <sz val="12"/>
        <color theme="1"/>
        <rFont val="Times New Roman"/>
        <family val="1"/>
      </rPr>
      <t xml:space="preserve">Will: We just started with a few. When we first toured with Goldfrapp, I used to play live on the MS-20 and I know that synth really well now. I used it a lot as a treatment, since it’s got a great filter in it. I also started buying some old ‘80s polysynths. There’s one called the Paraphonic 505, which was a Roland string synth. It’s great. I think Roland and Boss pioneered this stereo effect that ended up being Dimension D—which is this chorus thing that appears in various amounts in various devices as well as a chorus pedal—and this synth has this wonderfully stupid chorus ensemble. It doesn’t sound anything like strings, but its quite epic, so that’s quite good.  I’ve also got a pair of Oberheim SEM modules that I really like. I haven’t really gotten into the soft synth thing, but I think they’re great, and people get fantastic results with them. The esoteric ones where there isn’t an analog equivalent…when people start using the computer in ways beyond what’s been imagined, that’s when it starts to get interesting. 
</t>
    </r>
    <r>
      <rPr>
        <b/>
        <i/>
        <sz val="12"/>
        <color theme="1"/>
        <rFont val="Times New Roman"/>
        <family val="1"/>
      </rPr>
      <t xml:space="preserve">
One of my favorite things about </t>
    </r>
    <r>
      <rPr>
        <b/>
        <sz val="12"/>
        <color theme="1"/>
        <rFont val="Times New Roman"/>
        <family val="1"/>
      </rPr>
      <t xml:space="preserve">Supernature </t>
    </r>
    <r>
      <rPr>
        <b/>
        <i/>
        <sz val="12"/>
        <color theme="1"/>
        <rFont val="Times New Roman"/>
        <family val="1"/>
      </rPr>
      <t>is how you use vintage tones while making them sound like sound very new.</t>
    </r>
    <r>
      <rPr>
        <sz val="12"/>
        <color theme="1"/>
        <rFont val="Times New Roman"/>
        <family val="1"/>
      </rPr>
      <t xml:space="preserve">I’m not very well versed in the history of how these things are used. Some of my friends can take a Minimoog, go duhduhduh [Motions tweaking knobs.], and there’s the sound from “Good Vibrations.” Duhdhuduh…that’s more the sound from Herbie Hancock’s “Deathwish.” That’s very admirable, but I’ve never been that knowledgeable about it. I’ve always been more duhduhduh…I like that sound; it sounds emotive. Because of the hard disk, you can be more extreme: You can have the sounds go very intense, then edit it hard into a more rational moment. It’s not just us. There’s a whole realization that these instruments are only 20 years old and therefore a lot of them have a lot more to offer than has been discovered in that time. Like a violin—or I was going to say a tuba, but that’s not such a good example. Anything that composers have then gone on to use for years and years and get different interpretations out of them. I’m sure that’s what’s going to happen with these synths, because they have a very large range of possibilities. 
</t>
    </r>
    <r>
      <rPr>
        <b/>
        <i/>
        <sz val="12"/>
        <color theme="1"/>
        <rFont val="Times New Roman"/>
        <family val="1"/>
      </rPr>
      <t xml:space="preserve">What advice could you offer to musicians trying to wrap their heads around vintage synths? </t>
    </r>
    <r>
      <rPr>
        <sz val="12"/>
        <color theme="1"/>
        <rFont val="Times New Roman"/>
        <family val="1"/>
      </rPr>
      <t xml:space="preserve">When you’re hunting for old things, follow your own instincts and try not to do anything anyone else has done. It’s quite interesting to forge out into your own territory and not take anyone else’s word on anything. Often something will be quite out of fashion, then someone will use it, then it’ll be the flavor of the month again, so just follow your own instincts. You could be the one to make the Casiotone the world’s coolest instrument again. 
</t>
    </r>
  </si>
  <si>
    <t>Richard Barbieri</t>
  </si>
  <si>
    <r>
      <t xml:space="preserve">Reesman, Bryan. (2006, March). Music Makers: Porcupine Tree. </t>
    </r>
    <r>
      <rPr>
        <i/>
        <sz val="12"/>
        <color theme="1"/>
        <rFont val="Times New Roman"/>
        <family val="1"/>
      </rPr>
      <t>Keyboard, 32</t>
    </r>
    <r>
      <rPr>
        <sz val="12"/>
        <color theme="1"/>
        <rFont val="Times New Roman"/>
        <family val="1"/>
      </rPr>
      <t>(3), 14.</t>
    </r>
  </si>
  <si>
    <t>2006-03-Music Makers Porcupine Tree-pg.14.pdf</t>
  </si>
  <si>
    <r>
      <t>While he has been comfortable working in the analog realm for years, Barbieri recently decided to delve into the digital domain. Currently his main set-up includes a Roland V-Synth (“which has got a lot of possibilities for sound-shaping, modulation, and performance”), Access Virus Indigo, and the virtual Prophet-5. “I use a lot of Native Instruments stuff, like the Pro-53, the b4 organ. I also love the GForce M-Tron,” he says. “I made a solo album [</t>
    </r>
    <r>
      <rPr>
        <i/>
        <sz val="12"/>
        <color theme="1"/>
        <rFont val="Times New Roman"/>
        <family val="1"/>
      </rPr>
      <t>Things Buried</t>
    </r>
    <r>
      <rPr>
        <sz val="12"/>
        <color theme="1"/>
        <rFont val="Times New Roman"/>
        <family val="1"/>
      </rPr>
      <t>] recently, and all of the keyboards on it are digital. That was a very different feeling for me, and it was a challenge to keep that warmth and nice analog feel while working with digital synths.”</t>
    </r>
  </si>
  <si>
    <t>Digital critique: lack of warmth; Digital appeal: Ease of use</t>
  </si>
  <si>
    <t>Sound: warm; Digital critique: lack of warmth; Feeling of keyboard</t>
  </si>
  <si>
    <t>John Conway</t>
  </si>
  <si>
    <r>
      <t xml:space="preserve">Gallant, Michael. (2006, April). Braving It. </t>
    </r>
    <r>
      <rPr>
        <i/>
        <sz val="12"/>
        <color theme="1"/>
        <rFont val="Times New Roman"/>
        <family val="1"/>
      </rPr>
      <t>Keyboard, 32</t>
    </r>
    <r>
      <rPr>
        <sz val="12"/>
        <color theme="1"/>
        <rFont val="Times New Roman"/>
        <family val="1"/>
      </rPr>
      <t>(4), 18-20.</t>
    </r>
  </si>
  <si>
    <t>2006-04-Braving It-pgs.18-20,22,24,26.pdf</t>
  </si>
  <si>
    <t>18, 18-20, 22</t>
  </si>
  <si>
    <r>
      <t xml:space="preserve">How’d you get into rock and electronic music? </t>
    </r>
    <r>
      <rPr>
        <sz val="12"/>
        <color theme="1"/>
        <rFont val="Times New Roman"/>
        <family val="1"/>
      </rPr>
      <t xml:space="preserve">I was in middle or high school when I started hearing bands like Guns N’ Roses and I was like, “Wow, this is something totally new and different. I want to do this.” And then my older brother got me into bands like Kraftwerk. I was mostly a sax player and bass player going itto college, but then electronic music really opened my mind up. I saw myself as a sound designer—more than a musician—and the infinite realms of possibility you can get with a synthesizer was really attractive to me. The ones I started with were monophonic vintage analog lead synths. I found that very similar to playing bass or sax. That kind of led me to where I am now. </t>
    </r>
    <r>
      <rPr>
        <b/>
        <i/>
        <sz val="12"/>
        <color theme="1"/>
        <rFont val="Times New Roman"/>
        <family val="1"/>
      </rPr>
      <t>What analog synths were you using back then?</t>
    </r>
    <r>
      <rPr>
        <sz val="12"/>
        <color theme="1"/>
        <rFont val="Times New Roman"/>
        <family val="1"/>
      </rPr>
      <t xml:space="preserve"> A Moog Rogue, a couple Korgs, a Roland Juno-6, and whatever else I could get my hands on. </t>
    </r>
    <r>
      <rPr>
        <b/>
        <i/>
        <sz val="12"/>
        <color theme="1"/>
        <rFont val="Times New Roman"/>
        <family val="1"/>
      </rPr>
      <t xml:space="preserve">What gear do you have on the road right now? </t>
    </r>
    <r>
      <rPr>
        <sz val="12"/>
        <color theme="1"/>
        <rFont val="Times New Roman"/>
        <family val="1"/>
      </rPr>
      <t xml:space="preserve">I have two Access Viruses, an Indigo 2 and the new Polar TI. I was excited to get my hands on one of those. 
</t>
    </r>
    <r>
      <rPr>
        <b/>
        <i/>
        <sz val="12"/>
        <color theme="1"/>
        <rFont val="Times New Roman"/>
        <family val="1"/>
      </rPr>
      <t xml:space="preserve">
What do you think of it?</t>
    </r>
    <r>
      <rPr>
        <sz val="12"/>
        <color theme="1"/>
        <rFont val="Times New Roman"/>
        <family val="1"/>
      </rPr>
      <t xml:space="preserve"> It’s still brand new and those things take months to sit down and go through. My mod wheel’s broken straight out of the box, so that’s a pain in the ass. I might have the Depeche keyboard tech take a look at it because he’s kind of a master of all that stuff. But I really love those synthesizers. I used to try and lug other things around, but I like short ones. When we started out playing in bars and little teeny stages where you could have one keyboard, I wanted one that could do everything. And especially as a live musician, it’s really important for me to have all the controls—the filters. LFOS, pitch, and mod wheels, and even volume—where I can work them all with one hand and still play a note, a line with the other. I like to have a setup like that with analog synths. But [unlike analogue synths, the Viruses] don’t go out of tune and, if you like, you can play organ or piano on them. They don’t break and they have effect. For a lot of our sounds, I use reverb or delays, so instead of having a guitar pedal board like with my old synths, I use the built-in effects. It’s pretty easy to deal with on these keyboards.
</t>
    </r>
    <r>
      <rPr>
        <b/>
        <i/>
        <sz val="12"/>
        <color theme="1"/>
        <rFont val="Times New Roman"/>
        <family val="1"/>
      </rPr>
      <t xml:space="preserve">
Did you use any vintage synths on the record? </t>
    </r>
    <r>
      <rPr>
        <sz val="12"/>
        <color theme="1"/>
        <rFont val="Times New Roman"/>
        <family val="1"/>
      </rPr>
      <t>Yup. I had a Minimoog. I still had my Rogue at that point. Maybe we had a Korg MS-20….[singer] Sam [Endicott] had a Kurzweill K2000. He uses that a lot. It was mostly the Viruses and the Yamaha and the couple of Moogs.</t>
    </r>
  </si>
  <si>
    <t>Analog modeling; Modeling appeal: convenience; Analog critique: goes out of tune; Knobs</t>
  </si>
  <si>
    <t>Analog modeling; Modeling appeal: convenience</t>
  </si>
  <si>
    <t>-I went back to the document and its talking about the Virus</t>
  </si>
  <si>
    <t>Josh Gabriel and Dave Dresden</t>
  </si>
  <si>
    <r>
      <t xml:space="preserve">Preve, Francis. (2006, August). Dynamic Duo. </t>
    </r>
    <r>
      <rPr>
        <i/>
        <sz val="12"/>
        <color theme="1"/>
        <rFont val="Times New Roman"/>
        <family val="1"/>
      </rPr>
      <t>Keyboard, 32</t>
    </r>
    <r>
      <rPr>
        <sz val="12"/>
        <color theme="1"/>
        <rFont val="Times New Roman"/>
        <family val="1"/>
      </rPr>
      <t>(8), 22.</t>
    </r>
  </si>
  <si>
    <t>2006-08-Dynamic Duo-pgs.20-22.pdf</t>
  </si>
  <si>
    <t>21-22, 22</t>
  </si>
  <si>
    <r>
      <t>A lot of the tracks have a slightly retro vibe, without necessarily sounding like you’re jumping on the ‘80s nostalgia bandwagon. Is that intentional? What was the inspiration?</t>
    </r>
    <r>
      <rPr>
        <sz val="12"/>
        <color theme="1"/>
        <rFont val="Times New Roman"/>
        <family val="1"/>
      </rPr>
      <t xml:space="preserve"> G: It’s definitely intentional. We both grew up listening to Depeche Mode, The Cure, New Order, and all those bands, so those are all in our blood. We basically adhere to a similar principle, so our music ends up having a similar vibe. Harmonically speaking, our music tends to be sad and euphoric at the same time. Rhythmically, we like to keep the beats simple and not dress them up too much. We like to use synths that either sound like they’re from the ‘80s, or were around in that time period. Just because they sound right to us. D: In the end, it really just stems from the fact that this was the sound when we fell in love with music.
</t>
    </r>
    <r>
      <rPr>
        <b/>
        <sz val="12"/>
        <color theme="1"/>
        <rFont val="Times New Roman"/>
        <family val="1"/>
      </rPr>
      <t xml:space="preserve">
Josh, your synth textures are often either analog and organic, or richly textured and effected. What’s your approach to each?</t>
    </r>
    <r>
      <rPr>
        <sz val="12"/>
        <color theme="1"/>
        <rFont val="Times New Roman"/>
        <family val="1"/>
      </rPr>
      <t xml:space="preserve"> G: I just think of these sounds as feelings and shapes. The more organic sounds have less fuss and muss, and they end up creating warmth and giving a track life. The ones that are more effected create a shape in my mind. All the effects create a very distinct texture that allow them to morph from tiny to huge in sort of a smooth way. It’s like picking extremes, so that your ideas are clear. Either something is simple and muted—or else it goes to the moon. And there’s no middle ground, if that makes sense. D: Actually, this album was the first time we worked with an analog synth in our career, the Moog Voyager. G: That ended up generating a lot of the sounds on this record, including the synths in “Dust In the Wind.” D: Yeah, you should have heard that track before we got the Moog. It was originally a summery, kind of Todd Terry “Missing” type of track. And then we added the Moog to get a bassline, and Josh started getting this weird synth riff and I’m like, “Dude! Keep doing that!” From there we ended up starting a lot of the rest of the tracks by just screwing around with the Voyager, recording everything. </t>
    </r>
  </si>
  <si>
    <t>Sound: warm; Sound: organic; Sound: bass; Sound: weird; Facilitates creativity</t>
  </si>
  <si>
    <t>Sound: warm; Sound: organic; Sound: bass; Sound: weird</t>
  </si>
  <si>
    <t>Sound: Nostalgic; Sound: warm; Sound: organic; Sound: bass; Sound: weird; Facilitates creativity; Feeling of keyboard</t>
  </si>
  <si>
    <t>Roger O’Donnell</t>
  </si>
  <si>
    <r>
      <t xml:space="preserve">Brislin, Tom. (2006, September). Finding Truth. </t>
    </r>
    <r>
      <rPr>
        <i/>
        <sz val="12"/>
        <color theme="1"/>
        <rFont val="Times New Roman"/>
        <family val="1"/>
      </rPr>
      <t>Keyboard, 32</t>
    </r>
    <r>
      <rPr>
        <sz val="12"/>
        <color theme="1"/>
        <rFont val="Times New Roman"/>
        <family val="1"/>
      </rPr>
      <t>(9), 22-23.</t>
    </r>
  </si>
  <si>
    <t>2006-09-Finding Truth-pgs.22-24,26.pdf</t>
  </si>
  <si>
    <t>22-23</t>
  </si>
  <si>
    <t xml:space="preserve"> “So I thought I would write a song for the soundtrack. And I thought back to my early days of writing music and very limited instrumentation—I had a Fender Rhodes, a Micromoog, and a Prophet 600. I would write a song just using the Voyager; it would be a really nice thing, a great tribute to Bob, and I thought I could make it work. I know the Voyager is incredibly versatile; I just have to make it musical and emotional. So I wrote the song, and it worked.” That’s a characteristic O’Donnell understatement. To say that producer Ryan Page really liked the song hardly begins to describe what happened next. “We were having dinner and Ryan said, ‘That song, I think it’s really important to electronic music right now. I think it’s saying something that nobody else is saying in electronica.’ And I said, ‘Really?’ Because I never take anything I do too seriously. “I think that it was an interesting process, and also its hugely restricting to use just one instrument, especially one that plays one note at a time. At the time I was working on a solo album because I really wanted to do something outside of The Cure. I thought, ‘I’m in a band, and I work with a drummer and a bass player every day. Why don’t I try something that really is just me? Why not I do it on an instrument I really feel I can express myself on?’
</t>
  </si>
  <si>
    <t>Page McConnell</t>
  </si>
  <si>
    <r>
      <t xml:space="preserve">Gallant, Michael. (2007, September). Swimming Solo. </t>
    </r>
    <r>
      <rPr>
        <i/>
        <sz val="12"/>
        <color theme="1"/>
        <rFont val="Times New Roman"/>
        <family val="1"/>
      </rPr>
      <t>Keyboard, 33</t>
    </r>
    <r>
      <rPr>
        <sz val="12"/>
        <color theme="1"/>
        <rFont val="Times New Roman"/>
        <family val="1"/>
      </rPr>
      <t>(9), 22.</t>
    </r>
  </si>
  <si>
    <t>2007-09-Swimming Solo-pgs.20-22,24.pdf</t>
  </si>
  <si>
    <r>
      <t>You've done a lot of big projects over the past 25 years. That must be a lot of keyboards in your collection</t>
    </r>
    <r>
      <rPr>
        <sz val="12"/>
        <color theme="1"/>
        <rFont val="Times New Roman"/>
        <family val="1"/>
      </rPr>
      <t xml:space="preserve">. I didn’t start buying a new keyboard for each project until sometime in the ‘90s. One of the first things I got was the Yamaha CS-60, which I have onstage tonight. It’s the little brother of the CS-80. And I love that keyboard. I always have. I consider it sort of my signature sound. I always go to it and it’s almost always satisfying to play. Sometimes, I wouldn’t even know something I bought was going to be my [main] keyboard for a project, but then I’d get it and a little while later, it’d be the thing I ended up playing the most. 
</t>
    </r>
    <r>
      <rPr>
        <b/>
        <sz val="12"/>
        <color theme="1"/>
        <rFont val="Times New Roman"/>
        <family val="1"/>
      </rPr>
      <t xml:space="preserve">
What are some of your favorite pieces in the collection? </t>
    </r>
    <r>
      <rPr>
        <sz val="12"/>
        <color theme="1"/>
        <rFont val="Times New Roman"/>
        <family val="1"/>
      </rPr>
      <t>I have a bunch of old Moog stuff and some of the more mid-year pieces. I love my Theremin, which was made by Big Briar. Bob Moog built it and tuned it in himself. They’re all funky, but they’re all my children, so I love them all in their own way. [</t>
    </r>
    <r>
      <rPr>
        <i/>
        <sz val="12"/>
        <color theme="1"/>
        <rFont val="Times New Roman"/>
        <family val="1"/>
      </rPr>
      <t>Laughs.</t>
    </r>
    <r>
      <rPr>
        <sz val="12"/>
        <color theme="1"/>
        <rFont val="Times New Roman"/>
        <family val="1"/>
      </rPr>
      <t>]</t>
    </r>
  </si>
  <si>
    <t>Sound: unique; Analog fun to use; Analog has character</t>
  </si>
  <si>
    <r>
      <t xml:space="preserve">Brislin, Tom. (2007, November). Synths, Stars, and True Colors, Continued. </t>
    </r>
    <r>
      <rPr>
        <i/>
        <sz val="12"/>
        <color theme="1"/>
        <rFont val="Times New Roman"/>
        <family val="1"/>
      </rPr>
      <t>Keyboard, 33</t>
    </r>
    <r>
      <rPr>
        <sz val="12"/>
        <color theme="1"/>
        <rFont val="Times New Roman"/>
        <family val="1"/>
      </rPr>
      <t>(11), 36.</t>
    </r>
  </si>
  <si>
    <t>2007-11-Synths, Stars, and True Colors, Continued-pgs.32-34,36.pdf</t>
  </si>
  <si>
    <r>
      <t xml:space="preserve">MG: </t>
    </r>
    <r>
      <rPr>
        <sz val="12"/>
        <color theme="1"/>
        <rFont val="Times New Roman"/>
        <family val="1"/>
      </rPr>
      <t xml:space="preserve">Do you see yourself changing up your rig anytime in the future? </t>
    </r>
    <r>
      <rPr>
        <b/>
        <sz val="12"/>
        <color theme="1"/>
        <rFont val="Times New Roman"/>
        <family val="1"/>
      </rPr>
      <t xml:space="preserve">VC: </t>
    </r>
    <r>
      <rPr>
        <sz val="12"/>
        <color theme="1"/>
        <rFont val="Times New Roman"/>
        <family val="1"/>
      </rPr>
      <t xml:space="preserve">For the studio, certainly. This year, I'm importing all my analog studio gear. Ideally, what I want to do is combine the two. I miss my stuff, and it's stuff I've collected over the years. I don't really want to go into analog controllers with digital synths. It seems a bit weird to me. I've got the analog synths anyway, so I might as well use them. </t>
    </r>
  </si>
  <si>
    <t>New code: Already have analog?</t>
  </si>
  <si>
    <t>Analog as a complement to digital; Already have analog</t>
  </si>
  <si>
    <t>Don Airey</t>
  </si>
  <si>
    <r>
      <t xml:space="preserve">Coury, Ed. (2007, December). Airey and the Beast. </t>
    </r>
    <r>
      <rPr>
        <i/>
        <sz val="12"/>
        <color theme="1"/>
        <rFont val="Times New Roman"/>
        <family val="1"/>
      </rPr>
      <t>Keyboard, 33</t>
    </r>
    <r>
      <rPr>
        <sz val="12"/>
        <color theme="1"/>
        <rFont val="Times New Roman"/>
        <family val="1"/>
      </rPr>
      <t>(12), 35.</t>
    </r>
  </si>
  <si>
    <t>2007-12-Airey and the Beast-pgs.34-36.pdf</t>
  </si>
  <si>
    <t>After nearly five years with Deep Purple, Airey says he’s only had one major technical glitch on the road. “I had one really bad night with the Hammond. It just broke down at a gig in Osnabrück [Germany],” he says, “second number of the gig.” Airey used his remaining gear to finish the show, but for organ solos, he didn’t call up a Hammond patch from one of his synth modules: “I played all the solos on the Moog Voyager, God bless its cotton socks!” The mild-mannered Airey says he enjoyed the challenge that he faced that night, but it made him think a bit about how keyboards have changed over the years. “I thought, ‘All the instruments I love to play—they don’t make them anymore.’ You know, there are no Memorymoogs, no OBXs, no Clavinets, no Pianets.” Walking into his dressing area backstage, Don proclaims, “We’ve got a Moog Little Phatty waiting in the wings.” One might assume he was speaking figuratively—referring perhaps to a Phatty sitting in a home studio, which might one day become part of his onstage arsenal. But there it is: a Little Phatty Stage Edition, literally waiting in the wings, in a box next to a coat rack. Airey remembers buying it earlier this year, during a tour stop in Florida. “I went to Sam Ash in Clearwater to see what’s new, and it just blew me away,” he says with a smile. “I love the Voyager, it’s got its own sound, but that Little Phatty sounds like an old Minimoog.”</t>
  </si>
  <si>
    <t>Sound: unique, Analog: generic compliment</t>
  </si>
  <si>
    <t>Sound: unique; Analog: generic compliment; Analog fun to use</t>
  </si>
  <si>
    <t>Kitaro</t>
  </si>
  <si>
    <r>
      <t xml:space="preserve">Mr. Bonzai. (2007, December). Kitaro's Sacred Journey. </t>
    </r>
    <r>
      <rPr>
        <i/>
        <sz val="12"/>
        <color theme="1"/>
        <rFont val="Times New Roman"/>
        <family val="1"/>
      </rPr>
      <t>Keyboard, 33</t>
    </r>
    <r>
      <rPr>
        <sz val="12"/>
        <color theme="1"/>
        <rFont val="Times New Roman"/>
        <family val="1"/>
      </rPr>
      <t>(12), 38.</t>
    </r>
  </si>
  <si>
    <t>2007-12-Kitaro's Sacred Journey-pgs.38,40,42.pdf</t>
  </si>
  <si>
    <t>Two months after the album mix, we caught up with Kitaro and his touring band in rehearsals at L.A.’s Center Staging facility. Kitaro conducts the performances from his synthesizer cockpit, which features at his right hand an old Korg single-voice 700S from the mid-‘70s and a double-voice Korg 800DV. “Although there are many companies making digital synthesizers that sound almost the same, these old synths have a warm feeling and more character in the individual sounds,” he says. When the 800DV started making “strange noises” in rehearsals, Kitaro had a spare flown in from his studio. “No one knows how to fix them here, so I have to take them back to Korg in Japan where they still have a technician who can work with the old technology.”</t>
  </si>
  <si>
    <t>Digtal critique: all sound the same, monophjonic, Sound: warm, Analog has character, Sound: weird, Analog critique: unreliable</t>
  </si>
  <si>
    <t>Digtal critique: all sound the same; monophonic; Sound: warm; Analog has character;  Analog critique: unreliable; Feeling of keyboard</t>
  </si>
  <si>
    <t>Justin Timberlake</t>
  </si>
  <si>
    <t>Fortner, Stephen. Keyboard; New York, N.Y. Vol. 34, Iss. 1,  (Jan 2008): 22-24, 26.</t>
  </si>
  <si>
    <t>2008-01-JustinTimberlake</t>
  </si>
  <si>
    <r>
      <rPr>
        <b/>
        <sz val="11"/>
        <color theme="1"/>
        <rFont val="Georgia"/>
        <family val="1"/>
      </rPr>
      <t>SF: Is there a point in your life that you can remember first hearing a vintage keyboard or synth on a record, and then really wanting to make that sound yourself?</t>
    </r>
    <r>
      <rPr>
        <sz val="11"/>
        <color theme="1"/>
        <rFont val="Georgia"/>
        <family val="2"/>
      </rPr>
      <t xml:space="preserve">
JT: Wow . . . probably when I first heard Quincy Jones’ work with Michael Jackson. When I was six or seven, I got this Casio keyboard, and “Billie Jean” was the first song I picked out. You could split the keyboard, so I figured out how to go [hums the bass line] with my left hand, and [hums the string part] with my right. That’s the first time I remember really paying attention to arrangement. Shortly after that, I went apes**t over the Eagles, which to this day is my favorite rock band. Hearing “I Can’t Tell You Why,” where Glenn Frey plays those intro chords on the Rhodes. You know, when you’re that young, you’re like, “What is that?” That was the first time I heard a Rhodes, but the first time I heard a Rhodes sound really funky was “Me and Those Dreamin’ Eyes of Mine” from D’Angelo’s Brown Sugar album. </t>
    </r>
  </si>
  <si>
    <t>Features of specific instrument; Features of keys/keyboard itself</t>
  </si>
  <si>
    <t>J.R. Rotem</t>
  </si>
  <si>
    <t>Gennet, Robbie. Keyboard; New York, N.Y. Vol. 34, Iss. 2,  (Feb 2008): 38-40.</t>
  </si>
  <si>
    <t>2008-02-JRRotem</t>
  </si>
  <si>
    <r>
      <rPr>
        <b/>
        <sz val="11"/>
        <color theme="1"/>
        <rFont val="Georgia"/>
        <family val="1"/>
      </rPr>
      <t xml:space="preserve">What roles do Rotem's other axes play in the production process? </t>
    </r>
    <r>
      <rPr>
        <sz val="11"/>
        <color theme="1"/>
        <rFont val="Georgia"/>
        <family val="1"/>
      </rPr>
      <t>"</t>
    </r>
    <r>
      <rPr>
        <sz val="11"/>
        <color theme="1"/>
        <rFont val="Georgia"/>
        <family val="2"/>
      </rPr>
      <t xml:space="preserve">This is a really cool keyboard," he says, referring to his Korg Radius. "Before this, I used the Korg MS2000, which I still have. I was looking for a wild keyboard to give me more analog stuff, very edgy, techno-y sounds and arpeggiation - things like that. To be honest with you, I probably don't tap into a fraction of what these keyboards can do, especially a keyboard that's this tweakable. I love a lot of the presets on it. There's this one sound - I have to admit one of the songs of recent times that really influenced me was Justin Timberlake's 'My Love/ So I found [the synth sound featured on that song] on here. I probably use it way too much. It's called Visualizer. I use it for leads, basses, and things like that."
</t>
    </r>
    <r>
      <rPr>
        <b/>
        <sz val="11"/>
        <color theme="1"/>
        <rFont val="Georgia"/>
        <family val="1"/>
      </rPr>
      <t>Rotem also recently purchased a Roland V-Synth GT in a quest for new sounds.</t>
    </r>
    <r>
      <rPr>
        <sz val="11"/>
        <color theme="1"/>
        <rFont val="Georgia"/>
        <family val="2"/>
      </rPr>
      <t xml:space="preserve"> "For me, new patches are just essential to be inspired when making new tracks," he says. "I've always needed a steady supply of new sounds, because that's probably the most inspirational thing for me when I compose. So I listened to this and there's just no keyboard like it. The sounds are very complex and textured." Rotem also finds the Fantom-XR to be indispensable, using it mainly for pianos and lead sounds. "It's like the Motif and the Triton. It's an everything kind of module. But again, it's very important for me to use sounds from different manufacturers." For realistic Mellotron sounds, Rotem uses the GForce M-Tron soft synth; he also utilizes Synthogy Ivory when he needs a realistic piano sound. "Sometimes it's even a little too realistic," he says. "In certain kinds of productions, that kind of realism doesn't blend well, but in times when the piano really needs to be exposed and you want it to sound real, Ivory is pretty incredible." Despite his heavy rig, Rotem leans acoustic as well; he has a Yamaha C2 in his apartment to keep his chops up and to help him unwind.</t>
    </r>
  </si>
  <si>
    <t>Analog modeling, Sound: edgy</t>
  </si>
  <si>
    <t>Sound: edgy is a new code</t>
  </si>
  <si>
    <t>Sound; Sound: texture; Digital critique: Emulative; Analog as a complement to digital</t>
  </si>
  <si>
    <t>Analog modeling;  Sound: edgy; Sound: texture; Digital critique: Emulative; Analog as a complement to digital; Digital appeal: analog sounds; Digital appeal: ease of use; Modeling appeal: analog sound</t>
  </si>
  <si>
    <t>Joyey DeFrancesco</t>
  </si>
  <si>
    <t>Healy, Scott. Keyboard; New York, N.Y. Vol. 34, Iss. 2,  (Feb 2008): 22-24, 26, 28.</t>
  </si>
  <si>
    <t>2008-02-PhillyGroove</t>
  </si>
  <si>
    <r>
      <rPr>
        <b/>
        <sz val="11"/>
        <color theme="1"/>
        <rFont val="Georgia"/>
        <family val="1"/>
      </rPr>
      <t xml:space="preserve">Miles' band was very keyboard heavy. I imagine you were like most cats in the '80s and had some experience with synths already.
</t>
    </r>
    <r>
      <rPr>
        <sz val="11"/>
        <color theme="1"/>
        <rFont val="Georgia"/>
        <family val="1"/>
      </rPr>
      <t>From the time I was ten, I started going to the Settlement Music School in Philadelphia, and they didn't have an organ. And the sextet that I played with required a piano player. So I started to get into piano at that point, but always remained playing the organ on gigs and at home. But I got into the piano and being younger and into technology I got into synths, big time, and I still love them. The first thing I got was an Oberheim OB-X, then I had a Jupiter-8, that was loaned to me by James Lloyd from Pieces of a Dream. They're from Philly, too. And then I remember going to the music store and checking an Ensoniq Mirage, and I had to have one of them. They were right here in Malvern, Pennsylvania. I called them up and they were so cool - they gave me one! I was just a kid and I'll never forget that. So I was pretty familiar with synthesizers by the time I got to play with Miles, and I had what I needed to do the gig. The thing is, whenever I would get a solo, I'd go right into an organ sound.</t>
    </r>
  </si>
  <si>
    <t xml:space="preserve">
Healy, Scott. Keyboard; New York, N.Y. Vol. 34, Iss. 2,  (Feb 2008): 34-37.</t>
  </si>
  <si>
    <t>2008-02-RichardBarbieri</t>
  </si>
  <si>
    <t>34, 35, 36, 37</t>
  </si>
  <si>
    <r>
      <t>Early Vangelis - I was listening to the Blade Runner soundtrack the other day and it's just amazing. If you really want some saturated analog sounds, that's a beautiful album. And the early stuff from Tangerine Dream, Edgar Froese, the early analog sequencer music, Kraftwerk. I loved all of those sounds and approaches."</t>
    </r>
    <r>
      <rPr>
        <b/>
        <sz val="11"/>
        <color theme="1"/>
        <rFont val="Georgia"/>
        <family val="1"/>
      </rPr>
      <t xml:space="preserve">
Things Buried is recorded digitally. That means nothing analog, not even synths?</t>
    </r>
    <r>
      <rPr>
        <sz val="11"/>
        <color theme="1"/>
        <rFont val="Georgia"/>
        <family val="2"/>
      </rPr>
      <t xml:space="preserve">
Basically, it means I didn't use any analog synths, for the first time on any recording in my career. I had gotten into a real comfort zone with the old analog stuff and, as much as I love it, I thought this would be a good challenge. I want to embrace the new technology as well as the old. I thought, well let's do the whole album with software, and see if I can get it sounding warm, if I can work with the textures the way I always used to.
</t>
    </r>
    <r>
      <rPr>
        <b/>
        <sz val="11"/>
        <color theme="1"/>
        <rFont val="Georgia"/>
        <family val="1"/>
      </rPr>
      <t>What specific software instruments did you use</t>
    </r>
    <r>
      <rPr>
        <sz val="11"/>
        <color theme="1"/>
        <rFont val="Georgia"/>
        <family val="2"/>
      </rPr>
      <t xml:space="preserve">?
A lot of it was Native Instruments software, like the Pro-53 and Absynth, but I've also been using the synths in Reason, quite a bit. I've been doing some programming for Reason [see "Programming and Sound Design" on page 37] and I really got into Subtractor and Maelstrom. And to be honest, if you're working with subtractive synthesis in a software format, then I think you can more or less get what you want. I can make it sound like a Prophet-5 if I want to. If you know what you want to do, if you have the sound in your head, then you can achieve that.
</t>
    </r>
    <r>
      <rPr>
        <b/>
        <sz val="11"/>
        <color theme="1"/>
        <rFont val="Georgia"/>
        <family val="1"/>
      </rPr>
      <t>Porcupine Tree has no lack of technology on stage</t>
    </r>
    <r>
      <rPr>
        <sz val="11"/>
        <color theme="1"/>
        <rFont val="Georgia"/>
        <family val="2"/>
      </rPr>
      <t xml:space="preserve">. "People say we're a progressive rock band, but we're not looking back to the '70s for the inspiration," says Richard. "We're progressive in the way we're using today's technology, and we're trying to find new ways of making our music sound interesting." </t>
    </r>
    <r>
      <rPr>
        <b/>
        <sz val="11"/>
        <color theme="1"/>
        <rFont val="Georgia"/>
        <family val="1"/>
      </rPr>
      <t xml:space="preserve">Barbieri's live keyboard rig (see above) includes analog and digital synths, effects, processors, and a laptop running Reason instruments. </t>
    </r>
    <r>
      <rPr>
        <sz val="11"/>
        <color theme="1"/>
        <rFont val="Georgia"/>
        <family val="2"/>
      </rPr>
      <t xml:space="preserve">"That's pretty safe," he says. "I'm also using a Yamaha CS-01 for the lead lines through a distortion modeler, then through an SPX90, that always sounded really nice and warm."
</t>
    </r>
    <r>
      <rPr>
        <b/>
        <sz val="11"/>
        <color theme="1"/>
        <rFont val="Georgia"/>
        <family val="1"/>
      </rPr>
      <t xml:space="preserve">In addition to the virtual instruments, what other synths are you using for recording? </t>
    </r>
    <r>
      <rPr>
        <sz val="11"/>
        <color theme="1"/>
        <rFont val="Georgia"/>
        <family val="2"/>
      </rPr>
      <t xml:space="preserve">The hardware synths that I use are the Virus, the Roland V-Synth series, and the new Roland SH-201. And then I use the 201 to control the computer and the software. I also use the M-Audio Radium 49.
</t>
    </r>
    <r>
      <rPr>
        <b/>
        <sz val="11"/>
        <color theme="1"/>
        <rFont val="Georgia"/>
        <family val="1"/>
      </rPr>
      <t xml:space="preserve">It's interesting that you mentioned your comfort zone earlier; you and other artists in the early days of keyboards were all working beyond your comfort zones. </t>
    </r>
    <r>
      <rPr>
        <sz val="11"/>
        <color theme="1"/>
        <rFont val="Georgia"/>
        <family val="2"/>
      </rPr>
      <t xml:space="preserve">All those keyboard players who were great in the beginning with the limited analog stuff-when digital came along, to me, their work became less what I wanted to hear. Not so many people took to the digital era, whereas now, the people pushing the envelope with digital synthesis are groups like Aphex Twin and Boards of Canada. These kinds of artists love the analog stuff, but they embrace the digital because it's what they've grown up with, in the way that Edgar Froese would have had the huge modular systems.
</t>
    </r>
    <r>
      <rPr>
        <b/>
        <sz val="11"/>
        <color theme="1"/>
        <rFont val="Georgia"/>
        <family val="1"/>
      </rPr>
      <t>I read a quote by Steve Wilson in which he was talking about the idea behind Fear of a Blank Planet: "Everything has become so easily accessible that none of it means anything anymore." I imagine this might apply to you as an electronic musician. How do we find true meaning in sound among the vast amount of available sonic technology?</t>
    </r>
    <r>
      <rPr>
        <sz val="11"/>
        <color theme="1"/>
        <rFont val="Georgia"/>
        <family val="2"/>
      </rPr>
      <t xml:space="preserve">
It comes from within yourself. I don't think the actual gear, software, and designs are the important things. The important thing is the idea that you have in your head, or the emotion that you have in your heart, and your relationship with music. I believe that the personalities of musicians are very much part of the music that they make. If you have an idea about what you want to do, then it doesn't matter what particular instrument you play. I read these synth forums and I hear kids saying, "Wow, man, I've got to have that synth because I need to make dance music!" or, "No, I can't do this track until I get this new software," or "I can't write a bass line unless I have this keyboard." They get it in their minds that it's all about the gear, and that gear is going to be their answer. You get a piece of equipment, or any technology, and you think, "Right, this is going to make my life easier." But in the end it's nothing to do with that. It's what's in your own mind and what you're going to do personally.</t>
    </r>
  </si>
  <si>
    <t>Sound: warm, Relevance?</t>
  </si>
  <si>
    <t>Generic compliment; Analog as a complement to digital; Digital appeal: Analog sounds</t>
  </si>
  <si>
    <t xml:space="preserve">
Fortner, Stephen. Keyboard; New York, N.Y. Vol. 34, Iss. 3,  (Mar 2008): 14</t>
  </si>
  <si>
    <t>2008-03-JordanRudess</t>
  </si>
  <si>
    <t>20, 22</t>
  </si>
  <si>
    <r>
      <rPr>
        <b/>
        <sz val="11"/>
        <color theme="1"/>
        <rFont val="Georgia"/>
        <family val="1"/>
      </rPr>
      <t>On The Road Home, how close did you stick to the original songs you were covering when it came to arrangement, orchestrations, riffs, and melodies?</t>
    </r>
    <r>
      <rPr>
        <sz val="11"/>
        <color theme="1"/>
        <rFont val="Georgia"/>
        <family val="1"/>
      </rPr>
      <t xml:space="preserve">
Each piece is a little bit different, but one of the challenges when I did "Tarkus" was covering Keith Emerson and his amazing organ sounds. Do I play a lot of Hammond organ type stuff, or do I take another route? There's no way I could get Keith's organ sound. And even if I could, why would I just duplicate what's already done and etched in people's minds as being the ultimate prog organ tone? So I went more the route of orchestration. A lot of times where Keith would use the organ, I'd go for some kind of layered effect where I'd use my Roland V-Synth for some really interesting color, but I'd use my Moog Voyager for the more intense part of the sound. I tried to color things a lot. In "Tarkus" specifically, I used a lot of controllers to make the sound as organic as possible. There is some organ in there as well.
</t>
    </r>
    <r>
      <rPr>
        <b/>
        <sz val="11"/>
        <color theme="1"/>
        <rFont val="Georgia"/>
        <family val="1"/>
      </rPr>
      <t xml:space="preserve">
When you were recording in your studio and getting all the keyboard parts down, was that all done via MIDI and did you sequence it into a digital audio workstation?</t>
    </r>
    <r>
      <rPr>
        <sz val="11"/>
        <color theme="1"/>
        <rFont val="Georgia"/>
        <family val="2"/>
      </rPr>
      <t xml:space="preserve">
Yeah. I've been using MOTU Digital Performer for so many years. For this album I recorded all my keyboards in DP - basically all MIDI. That's the way I've been working for a long time and that's the way I'm comfortable working. It was a real combination of hardware synthesizers and also my software synthesizers. I used a lot of Spectrasonics Atmosphere and Trilogy. I used Native Instruments software and I certainly used hardware in my studio - a lot of Voyager, the Roland Fantom, the Korg OASYS, a lot of VSynths. What else did I use? The Korg Radias, Dave Smith's Poly Evolver, and the Haken Continuum controller as well.</t>
    </r>
  </si>
  <si>
    <t>Sound: intense; Analog and digital can be layered; Analog as a complement to digital; no justification</t>
  </si>
  <si>
    <t>Marco Benevento</t>
  </si>
  <si>
    <t xml:space="preserve">
Regen, Jon. Keyboard; New York, N.Y. Vol. 34, Iss. 3,  (Mar 2008): 26-28</t>
  </si>
  <si>
    <t>2008-03-Marco</t>
  </si>
  <si>
    <t>MARCO'S KEYBOARD CAVE
Marco Benevento's vintage keyboard collection resides in what he calls his "keyboard cave," a fully soundproofed music studio on the lower level of his Brooklyn, New York, apartment.
Centered around a Baldwin grand piano, (played through a Dean Markley acoustic guitar pickup and reel-to-reel tape tube amplifier), the studio also features scores of vintage Wurlitzer, Rhodes, ARR and RMI electric pianos; a Farfisa Organ ("with the 'slalom pedal,'" Benevento comments); and numerous effects pedals. Also on display is a vintage Rheem KeeBass keyboard, an antique pump organ, a marching band bass drum, and a psychedelic paint-adorned Korg PolySix.
A portion of Benevento's trademark sound comes from his collection of circuit-bent toys from modified Casio keyboards to myriad electronic children's games, Marco finds music in the most unlikely of places. "Circuit bending," he says, "is when you take your old battery operated toy, and you take it apart. You intercept wires on the circuit board and insert toggle switches, or a light sensor, or pitch knobs." He demonstrates with an electronic Chinese prayer box: First it "chants" normally, but then he turns the knob on its side, and the pitch drops until the sound is an unrecognizably mutated version of its former self.
"I like what these do," Benevento says regarding his circuit-bent toys. "They create a layer of fills and weirdness."</t>
  </si>
  <si>
    <t>Paul Meany</t>
  </si>
  <si>
    <t>2008-03-Mutemath</t>
  </si>
  <si>
    <t>Live, Meany's keyboard work employs a real Rhodes and samples of various analog synths played from a Kurzweil K2661. Most unusually, he tours with a rare Helpinstill electroacoustic upright piano. Live or in the studio, what he does with his rig recalls the best songs by bands such as the Police and the Cure: Guitar-driven rockers though the songs may be, there's harmonic maturity and emotional impact that just wouldn't be the same without Meany's moody piano, swirling synths, and aggressive Rhodes.</t>
  </si>
  <si>
    <t>Gallant, Michael. Keyboard; New York, N.Y. Vol. 34, Iss. 4,  (Apr 2008): 20-22, 24.</t>
  </si>
  <si>
    <t>2008-04-JohnMedeski</t>
  </si>
  <si>
    <t>22, 24</t>
  </si>
  <si>
    <r>
      <rPr>
        <b/>
        <sz val="11"/>
        <color theme="1"/>
        <rFont val="Georgia"/>
        <family val="1"/>
      </rPr>
      <t>What are some of the challenges of doing that live, and jumping from instrument to instrument?</t>
    </r>
    <r>
      <rPr>
        <sz val="11"/>
        <color theme="1"/>
        <rFont val="Georgia"/>
        <family val="1"/>
      </rPr>
      <t xml:space="preserve">
The challenge, which is more of an awareness, is to understand that these instruments are all different and they all have their own worlds. I like to explore them and see what sounds I can get out of them. It's like they become a part of my personality. The Clavinet player is this guy and the Wurlitzer player is this other guy. [hiughs.] The B-3 is such a huge world that it can be so many things, and the same with the piano.
Certain instruments have limitations. That's always been my thing and that's why I play these old instruments. I like the fact that the Clavinet is a certain sound world, and I've never heard a digital Clavinet that comes close in terms of the variety of tone you can get. Each Clavinet is different and you can get a lot of different touches and sounds. They're each of their own world, as opposed to having one instrument that has a thousand different worlds, but each one is very limited within its expressive scope. Whereas with a Wurlitzer or a piano, it does what it does, but there are varieties of touch.
</t>
    </r>
    <r>
      <rPr>
        <b/>
        <sz val="11"/>
        <color theme="1"/>
        <rFont val="Georgia"/>
        <family val="1"/>
      </rPr>
      <t>So it sounds like we're probably not going to see you with a Korg Triton or a Yamaha Motif any time soon.</t>
    </r>
    <r>
      <rPr>
        <sz val="11"/>
        <color theme="1"/>
        <rFont val="Georgia"/>
        <family val="2"/>
      </rPr>
      <t xml:space="preserve">
I don't have one. Give me one and I might use it! [Laughs.] It's funny. No one ever mentioned that. I don't know. What I did get, which I will admit, is Sibelius. I've always written things out, but I got to try it to see if it made it easier - it does and it doesn't. I just learned the way I learned. I like it; it's great. Keyboards are great. Those workstations are fantastic. But I like to keep doing it in my head I guess. I'm scared of it being too easy.
</t>
    </r>
    <r>
      <rPr>
        <b/>
        <sz val="11"/>
        <color theme="1"/>
        <rFont val="Georgia"/>
        <family val="1"/>
      </rPr>
      <t xml:space="preserve">It's definitely a danger.
</t>
    </r>
    <r>
      <rPr>
        <sz val="11"/>
        <color theme="1"/>
        <rFont val="Georgia"/>
        <family val="2"/>
      </rPr>
      <t xml:space="preserve">I mean, people make unbelievable music in the digital world. People make incredibly powerful music with their laptops. It's just not what I do. I like the physical feeling of playing. It's what I really love. It's what gets me off and it's what gets me to that place, and that's the most important thing. Whatever takes you there and keeps you there, that's your tool.
</t>
    </r>
    <r>
      <rPr>
        <b/>
        <sz val="11"/>
        <color theme="1"/>
        <rFont val="Georgia"/>
        <family val="1"/>
      </rPr>
      <t>When you first meet a new instrument, like a Claviola. how do you determine if it's something you want to use, if it's going to take you where you want to go?</t>
    </r>
    <r>
      <rPr>
        <sz val="11"/>
        <color theme="1"/>
        <rFont val="Georgia"/>
        <family val="2"/>
      </rPr>
      <t xml:space="preserve">
I usually just throw the I Ching [laughs] and I ask it, "Is this a good keyboard for me to own?" Really, I just start playing it and I either relate to the sound or I don't. There's always a sound-verses-touch thing with an instrument that's hard to put into words - how does it respond? That's the first thing. I really feel the physical aspect of the instrument - how does it make its sound physically? Is it about turning knobs? What is it that creates variation? When you sing a note, phrase, or song, your voice goes all over the place. There are different intonations, maybe there's vibrato here or there, but it's constantly changing. People we love don't just have a flat sound to their voices. To me, that's like when I look at an instrument. What are the subtleties of the dynamic variations? What are the sonic differences? Where's the coloristic expression in the instrument? Then I just work on it from there and slowly develop a relationship.</t>
    </r>
  </si>
  <si>
    <t>Forces understanding, Feeling of keyboard</t>
  </si>
  <si>
    <t>Lisa Harriton</t>
  </si>
  <si>
    <t>Gennet, Robbie. Keyboard; New York, N.Y. Vol. 34, Iss. 4,  (Apr 2008): 30-31.</t>
  </si>
  <si>
    <t>2008-04-LisaHarrington</t>
  </si>
  <si>
    <t>A week before the production rehearsal, it was time to figure out her rig. She wound up with a Roland Fantom and AX-7 with a MIDIJet Pro wireless MIDI system. She also has a Hammond B-3 with Leslie 122 cabinet, and a Wurlitzer 140B. After an initial one-month tour of Europe, Harriton and Corgan visited the Moog factory. After trying out a Minimoog Voyager, they added it to her keyboard arsenal. "I had to have one," she beams. "Billy and I had this talk. He said, 'This is going to open a whole new world for the band. It would be great for you to play on the more heavy hitting songs.' I can tweak the sound as I go and create sound effects. Just having the ability to alter the sound as a part of the performance is awesome."</t>
  </si>
  <si>
    <t>Sound: unique, Control</t>
  </si>
  <si>
    <t>Debating if we should add a "real-time control" code for passages like this</t>
  </si>
  <si>
    <t>Sound: unique; Control; Real-time manipulation</t>
  </si>
  <si>
    <t>Ricky Peterson</t>
  </si>
  <si>
    <t>Regen, Jon. Keyboard; New York, N.Y. Vol. 34, Iss. 4,  (Apr 2008): 26-28.</t>
  </si>
  <si>
    <t>2008-04-RickyPeterson</t>
  </si>
  <si>
    <t>NO PRESETS ALLOWED
Peterson approaches all his keyboard work like a mad scientist, coaxing organic timbres from unlikely sources. His ability to make electronic instruments sing out like acoustic ones is a testament to his innate musicality. "I've always wanted my sound to be a surrounding sound, and a realistic sound, whether it's a DX7 part, or whatever," Peterson says. "One thing I did for many years was to layer sounds together. When MIDI first came out, I experimented with that to get a realistic sound that I liked. That became a sort of signature sound for me, that synth pad. I'd layer different sounds together: D-50, DX7, Akai S900, Super Jupiter. I just got into the programming, manipulating sounds, like I had done when I worked on the Sequential Circuits Prophet 5, and the Minimoog."
"I met Prince at his house. We'd go downstairs and jam in his basement. At that time, I was playing all these Oberheims and Minimoogs - mostly analog synth stuff. Finally, it got to the point where he asked me to play in the band. I ended up turning him down, only because I knew I needed more freedom that the gig allowed. I knew it wasn't for me, but I knew he was gonna be a huge star. There was no doubt about it. Musically, the guy's a genius."</t>
  </si>
  <si>
    <t>Forces programming, Analog and digital can be layered</t>
  </si>
  <si>
    <t>Gallant, Michael. Keyboard; New York, N.Y. Vol. 34, Iss. 5,  (May 2008): 26-28, 30.</t>
  </si>
  <si>
    <t>2008-05-DavidRosenthal</t>
  </si>
  <si>
    <t>How can up-and-coming synth heads work to achieve his level of programming expertise? "Learn the basics," advises David. "Synths all work the same way. I was fortunate enough to learn on patch cable synthesizers - in those days, if you didn't have your signal flow in order, you couldn't get a sound!
"The exact same signal flow is going on in synths today, except it happens on chips or in software. You can study until you're blue in the face, but the technology you learn today might not be here tomorrow. Because I've had the basics, I've been able to adapt continuously through my career."
Listening to the right master synthesists is also vital, says David. "Tomita was one of my biggest influences as a young player. When I heard his Pictures at an Exhibition, I decided to get my first synthesizer. You gotta hear it! It will change your view of synthesis. He took it to places in the 70s where people still haven't taken it today. He created these massive orchestral works like Firebird Suite and The Planets and didn't change anything in the compositions. He did them one note at a time on a modular synthesizer and it still sounds amazing even by today's standards.
"It's so important to listen to stuff like that. I had a teacher at Berklee who had an ARP Odyssey in front of the class - it was current at the time I was in school - and he would play a sound and we couldn't see the control panel. We had to sit at our desks and draw a block diagram of how the sound was created, just by listening to it. That was such fantastic ear training. It taught me the different components of synthesis and how they worked together, and it enabled me to hear any sound on any record and understand how it was put together."</t>
  </si>
  <si>
    <t>Forces programming, Forces understanding, Digital critique: Hard to manipulate</t>
  </si>
  <si>
    <t>Forces understanding; Monophonic; Sound: originality</t>
  </si>
  <si>
    <t xml:space="preserve">Forces understanding; Forces programming; monophonic; sound: unique </t>
  </si>
  <si>
    <t xml:space="preserve">
Rideout, Ernie. Keyboard; New York, N.Y. Vol. 34, Iss. 7,  (Jul 2008): 24-26, 28, 30.</t>
  </si>
  <si>
    <t>2008-07-ChickCorea</t>
  </si>
  <si>
    <t>25, 25-26</t>
  </si>
  <si>
    <r>
      <rPr>
        <b/>
        <sz val="11"/>
        <color theme="1"/>
        <rFont val="Georgia"/>
        <family val="1"/>
      </rPr>
      <t>How much did you have to reacquaint yourself with your synthesizer orchestrations?</t>
    </r>
    <r>
      <rPr>
        <sz val="11"/>
        <color theme="1"/>
        <rFont val="Georgia"/>
        <family val="2"/>
      </rPr>
      <t xml:space="preserve">
Did? Am doing. Will be doing. They all apply. I'm in the midst of it right now, preparing for our first rehearsals. You know, getting into keyboards has always been a whole playground in and of itself. It's a huge sandbox, man. And these days, it's the sandbox universe!
I haven't been playing electronic keyboards very much recently, except for a couple of reunion dates with the Elektric Band. And that was even a chore for me to put my rig together again. At least by the time I had the original Elektric Band, I had become pretty meticulous about notating my setups, in terms of instruments, patches, and that sort ofthing. So it wasn't that hard to put together the Elektric Band stuff. And back when I recorded To the Stars, I started messing around with soft synths, which was a whole new area for me. So I have that going already.
Now my objective is to get comfortable with a rig that I can play easily and blow with. One of the advantages the old analog instruments was there wasn't much change that you had to do. Maybe there was a knob you could twist to get the kind of change you wanted, on the Rhodes, the Clavinet, or the Minimoog. But in terms of orchestration, having MIDI and being able to send program changes is also attractive. So I'm in the midst of it right now.
</t>
    </r>
    <r>
      <rPr>
        <b/>
        <sz val="11"/>
        <color theme="1"/>
        <rFont val="Georgia"/>
        <family val="1"/>
      </rPr>
      <t xml:space="preserve">
Will any of your favorite instruments make an appearance?
</t>
    </r>
    <r>
      <rPr>
        <sz val="11"/>
        <color theme="1"/>
        <rFont val="Georgia"/>
        <family val="2"/>
      </rPr>
      <t>Absolutely. I've got a Stage Rhodes that I've been playing since ... oh, gee ... since the beginning of the Elektric Band days. That Rhodes has been through hundreds of maintenances, tweaks, replacements, patch-ups, and upgrades. And then when Brian Alexander began working with me, he took that job to heart. So working with him, I've developed a sound on that instrument that I have to this day. But the only problem is that it's such a put-together, that in order to duplicate it you'd have to build another one to have a backup. It's my favorite. It's retrofitted with MIDI.
Lately, I've been messing around with the new Moog Voyager. And I just got the Dave Smith Prophet '08. It's really got a cool sound, and it's got that ease of programming. These are taking me back to the time when I was trying to program Moogs, and at that time I got four steps out of the 50 steps you needed to make. So I'm picking up where I left off, and I'm doing some programming on the new Prophet and the Voyager.
I've got the new Yamaha Motif [XS], too. It's got a great array of sounds and a lot of flexibility. I'm using master mode in order to send program changes. And I'm using a Muse Receptor, too. I want to see how I can integrate soft synths into my rig. I'm not yet comfortable, but when I do get sounds out of it that I've programmed that I like, it keeps me going. It's just a matter of me getting familiar with how to program it and use it. I like to program it through the laptop. It adds some new complexity for me, but it's very attractive to go into because some of the sounds in the soft synth area are just so different, especially the pads and the atmospheric kind of sounds. For composing and arranging I've been using the Spectrasonics stuff: Atmosphere, Stylus RMX, and Trilogy. Atmosphere's the one I'll use in live performance. There are a lot of other soft synths that are deep in the investigation mode right now!
Joe Zawinul is probably my biggest source of interest and inspiration as far as a guy who elicited amazing music out of synthesizers. I saw Joe and his band about a year before he left us, at the Tokyo Blue Note, not having heard him in a long time. I was totally captivated by his creativity on those instruments, and with the band. But technically, the kind of sounds he got and the warmth with which he used them, is something that I've always liked.
I like the Rhodes because of its simplicity; it requires no programming, and it's a mechanical percussive instrument, in a way. The Minimoog has a very warm sound, and it's very direct. So these are great for keeping the rig flexible. But it's just going to take time to put my electric keyboard world back together after so long of not doing anything with it.</t>
    </r>
  </si>
  <si>
    <t>Knobs, Ease of use</t>
  </si>
  <si>
    <t>Ease of use; Knobs</t>
  </si>
  <si>
    <t>Knobs; Ease of use; Programmability; Sound: warm; Nostalgia; Analog as a complement to digital; Sound</t>
  </si>
  <si>
    <t>Phil Ramone</t>
  </si>
  <si>
    <t xml:space="preserve">
Gallant, Michael. Keyboard; New York, N.Y. Vol. 34, Iss. 7,  (Jul 2008): 38, 40, 42, 6.</t>
  </si>
  <si>
    <t>2008-07-PhilRamone</t>
  </si>
  <si>
    <t>38,40</t>
  </si>
  <si>
    <r>
      <rPr>
        <b/>
        <sz val="11"/>
        <color theme="1"/>
        <rFont val="Georgia"/>
        <family val="1"/>
      </rPr>
      <t>Throughout your career, do you have your tools that you've always used in the studio, or have you really tried to keep up with the newest plug-ins, synthesizers, or drum machines?</t>
    </r>
    <r>
      <rPr>
        <sz val="11"/>
        <color theme="1"/>
        <rFont val="Georgia"/>
        <family val="2"/>
      </rPr>
      <t xml:space="preserve">
I try to keep up as much as I can. The world that I work in is constantly evolving. I've never stopped looking for more interesting plug-ins, whether it's East West's strings or somebody coming up with a plug-in that really creates new dynamics in vocals. A lot of times I'll use plug-ins that are labeled for guitar for something completely different. It's just my nature to see what I can come up with using their design.
A lot of the people that design this stuff are a bit secluded. They don't know, other than their own rig, what they're going to get out of it. You'd be surprised what you can try to do with it because it's all signal processing anyhow. It's come a long way since I first consulted with Robert Moog, God knows how many years ago. I'm very proud of where music technology has gone and there are some brilliant minds working in recording right now. You know, when loops and all this stuff started way back, it was very much considered </t>
    </r>
    <r>
      <rPr>
        <i/>
        <sz val="11"/>
        <color theme="1"/>
        <rFont val="Georgia"/>
        <family val="1"/>
      </rPr>
      <t>electronic</t>
    </r>
    <r>
      <rPr>
        <sz val="11"/>
        <color theme="1"/>
        <rFont val="Georgia"/>
        <family val="2"/>
      </rPr>
      <t xml:space="preserve"> music and thank God it graduated to where it's just </t>
    </r>
    <r>
      <rPr>
        <i/>
        <sz val="11"/>
        <color theme="1"/>
        <rFont val="Georgia"/>
        <family val="1"/>
      </rPr>
      <t>music.</t>
    </r>
  </si>
  <si>
    <t>-still now sure what code belongs here. Don't know it's more out of analog instruments</t>
  </si>
  <si>
    <t>Wes Styles</t>
  </si>
  <si>
    <t xml:space="preserve">
Gennet, Robbie. Keyboard; New York, N.Y. Vol. 34, Iss. 7,  (Jul 2008): 36-37, 6.</t>
  </si>
  <si>
    <t>2008-07-WesStyles</t>
  </si>
  <si>
    <t>As both a musician and a producer, Styles gets to experience and analyze a wide variety of keyboards and soft synths and when asked for a wish list, he happily obliged. "I'd like to see better modeling, where the virtual stuff really sounds close to the original, and more user-friendly software. I need to spend my time on music, not deciphering music software and overly complex keyboards. Plug and play, baby! Life's too short. I want to have an awesome sound dialed up in under three minutes without ever having seen the thing before. Fisher Price that s**t and design it as if I were a five-year-old.
"All the companies are trying to out-tech each other," he continues. "That's why the Nord Electro 2 is cool. It just does a few things, but does them extremely well and is really easy to use." In his studio, the funky NoHo Mothership, Styles has a choice collection of keys including a 73 Rhodes, a Korg MS2000, and the aforementioned Mini-Korg, plus his Triton and Nord from the tour rig. 
But having the mandate to create parts doesn't equal a license to play all over the place, especially with the highly structured rhythms, melodies, and meters intrinsic to the C&amp;C style. However, Styles is a master at melody and managed to make it all work. "My approach was lots of one-handed parts - meaning no left hand - because these are thick, guitar-driven, well-crafted songs, so you mostly support and stay out of the way," says Styles. "Ninety-nine percent of the time, I use classic keys, meaning lots of piano, Rhodes, B-3, and Moog. And I'm always keeping in mind the keyboard approaches they took on the newer albums and the bands that they're influenced by, such as Led Zeppelin, Pink Floyd, the Police, etc."
In order to handle the array of sounds needed for the live show, Styles' rig is a tight mix of synths and samplers. Rather than supplying the keys or dictating the models, the band gave Styles the freedom to create a setup that he felt comfortable with. He went with a Nord Electro 2 for the classic keys, a Korg Triton for strings, choirs, and pads, a Boss SP-555 for intros and sample playback, and one true analog keyboard for the sci-fi sounding material - a Moog Voyager - though sometimes, he switches out the Moog with an old Univox Mini-Korg synth that's been painted over to look even more funky and obscure than it already is. "The rig is really stable so it's been pretty smooth sailing," he says, though there have been times when his preparedness was tested. "We were playing a big sports arena in Seattle and I had to do the end of "Welcome Home' without any monitors. I just had to rely on the feel of it."
And here is one piece of advice every keyboard player should heed: "If you misfire a sample, kill it! Always be ready to grab the volume knob of the sampler." Also, Wes advises, "Wear your earplugs!"</t>
  </si>
  <si>
    <t>Analog modeling; analog as a complement to digital; Modeling critique: Not as good as the real thing; Sound: weird; Analog as a complement to digital; Analog is the real thing</t>
  </si>
  <si>
    <t>T Lavitz</t>
  </si>
  <si>
    <t>Regen, Jon. Keyboard; New York, N.Y. Vol. 34, Iss. 8,  (Aug 2008): 32, 34, 36.</t>
  </si>
  <si>
    <t>2008-08-Tlavitz</t>
  </si>
  <si>
    <t>Lavitz is hoping to follow up the success of School of the Arts with another all-star record, this time infusing it with a retro, groove-oriented sound. "My idea for the next record is to call it School of the Arts again - getting bass and drums that are really funky, with me playing Rhodes and Minimoog on top. It would be electric, with less orchestration than this record. The tunes would be easier to listen to, like a throwback to the L.A. Express."</t>
  </si>
  <si>
    <t>Sound: retro</t>
  </si>
  <si>
    <t>Rami Jaffee</t>
  </si>
  <si>
    <t>Gennet, Robbie. Keyboard; New York, N.Y. Vol. 34, Iss. 9,  (Sep 2008): 26-28.</t>
  </si>
  <si>
    <t>2008-09-RamiJaffee</t>
  </si>
  <si>
    <r>
      <t>That all being said, the self-deprecating Jaffee is formidable on most any keyboard and his passion for music infuses every thing he does. His advice to other keyboardists comes in the form of a call to rock: "I don't care if you're on an old SK-I or a brand-spanking-new Yamaha Motif-just get on there and play. Twist a knob, select some random sound, plug it into some Electro-Harmonix box, and</t>
    </r>
    <r>
      <rPr>
        <i/>
        <sz val="11"/>
        <color theme="1"/>
        <rFont val="Georgia"/>
        <family val="1"/>
      </rPr>
      <t xml:space="preserve"> make it happen</t>
    </r>
    <r>
      <rPr>
        <sz val="11"/>
        <color theme="1"/>
        <rFont val="Georgia"/>
        <family val="2"/>
      </rPr>
      <t>! Just take no prisoners and make music. Let your freak flag fly and make people love it! Every instrument sold should have huge letters on it reading '</t>
    </r>
    <r>
      <rPr>
        <i/>
        <sz val="11"/>
        <color theme="1"/>
        <rFont val="Georgia"/>
        <family val="1"/>
      </rPr>
      <t>Do it</t>
    </r>
    <r>
      <rPr>
        <sz val="11"/>
        <color theme="1"/>
        <rFont val="Georgia"/>
        <family val="2"/>
      </rPr>
      <t>!' I freak out when people have rows of keys in front of them and nothing happening. There's a soul in everything from Guitar Center all the way down to what they sell at Toys R Us. You just have to give it some magic and your own personality. Simple, really!"</t>
    </r>
  </si>
  <si>
    <t>Knobs, Programmability, Sound: unique</t>
  </si>
  <si>
    <t>Knobs; Hardware: importance of spending time with your instrument</t>
  </si>
  <si>
    <r>
      <t xml:space="preserve">Knobs; </t>
    </r>
    <r>
      <rPr>
        <sz val="11"/>
        <color rgb="FFC00000"/>
        <rFont val="Georgia"/>
        <family val="1"/>
      </rPr>
      <t>Programmability;  Sound: unique</t>
    </r>
  </si>
  <si>
    <t>Black Kids (Dawn Watley, Ali Youngblood)</t>
  </si>
  <si>
    <t>Gallant, Michael. Keyboard; New York, N.Y. Vol. 34, Iss. 10,  (Oct 2008): 12.</t>
  </si>
  <si>
    <t>2008-10-BlackKids</t>
  </si>
  <si>
    <t>On stage, AIi plays a Korg MiniKorg and triggers beats from a E-mu Emulator SP-12 drum machine. Dawn jams from behind a Roland Juno-G, an axe she finds inspiring for its retro sounds. "I'm a big synth string fan" she says. "They can crescendo and make a song both heavy and beautiful. I love that the Juno-G has the Jupiter-8 strings on it. I can use them to make everything sound bigger."</t>
  </si>
  <si>
    <t>Sound: retro; Sound: round</t>
  </si>
  <si>
    <t>Sound: body; Sound: retro; Sound: full; Sound: strings</t>
  </si>
  <si>
    <t>Chromeo (Dave 1 - David Macklovitch and P-Thugg - Patrick Gemayel)</t>
  </si>
  <si>
    <t>Fortner, Stephen. Keyboard; New York, N.Y. Vol. 34, Iss. 10,  (Oct 2008): 38-41.</t>
  </si>
  <si>
    <t>2008-10-Chromeo</t>
  </si>
  <si>
    <t>39, 40-41</t>
  </si>
  <si>
    <r>
      <rPr>
        <b/>
        <sz val="11"/>
        <color theme="1"/>
        <rFont val="Georgia"/>
        <family val="1"/>
      </rPr>
      <t>So which one of those analog synths is your favorite, P?</t>
    </r>
    <r>
      <rPr>
        <sz val="11"/>
        <color theme="1"/>
        <rFont val="Georgia"/>
        <family val="2"/>
      </rPr>
      <t xml:space="preserve">
P-Thugg: The Prophet-5. I swear it thinks it's a person - it has mood swings! Sometimes it sounds great, sometimes it doesn't even on the same patch. It just has so much character.
</t>
    </r>
    <r>
      <rPr>
        <b/>
        <sz val="11"/>
        <color theme="1"/>
        <rFont val="Georgia"/>
        <family val="1"/>
      </rPr>
      <t xml:space="preserve">Have you checked out the Prophet '08?
</t>
    </r>
    <r>
      <rPr>
        <sz val="11"/>
        <color theme="1"/>
        <rFont val="Georgia"/>
        <family val="2"/>
      </rPr>
      <t xml:space="preserve">P-Thugg: I have one. I've been comparing h with the Prophet-5 for about six months now The P-5 is still the fattest, but the '08 is up there. It's real analog, stable, and doesn't break. When I first heard it, I was like, "I need one of these now!" Dave [synth designer Dave Smith] was backordered, and he was so cool that he sent me one from his private stash - the serial number is 9!
Dave 1: Come about 2000, there's a big change. Everyone's using the Triton and beats from sample CDs, and that really wasn't our style. Luckily, we got the opportunity to do a more electronic-type project on Vice Records, which turned into our first album [She's In Control]. P had been playing the talkbox since we were 15, and we still had all these '80s records lying around, which we never sampled for hip-hop because they were too ... '80s! We started listening to them again, and it all made sense. For me, it was a way to channel my childhood dream of being the next Huey Lewis or Billy Ocean [laughs], and P got to go freakin' Moog-crazy and Prophet-crazy and ARP-crazy with all these synths he loves, and play the talkbox.
</t>
    </r>
    <r>
      <rPr>
        <b/>
        <sz val="11"/>
        <color theme="1"/>
        <rFont val="Georgia"/>
        <family val="1"/>
      </rPr>
      <t xml:space="preserve">
Your records are full of great analog synth sounds, but when we've seen your live shows, your rig is pretty compact. Are you using soft synths?</t>
    </r>
    <r>
      <rPr>
        <sz val="11"/>
        <color theme="1"/>
        <rFont val="Georgia"/>
        <family val="2"/>
      </rPr>
      <t xml:space="preserve">
P-Thugg: Frankly, I'm not a big fan of soft synths for analog sounds. But there are two ingredients to our keyboard sounds: warm analog, and then that digital, crystal-like quality you heard in a lot of '60s stuff. There's nothing soothing or "warm" about, oh, the DX7 harmonica, or that marimba patch they used on "Axel F", but sometimes that's what I want. For this, I like Native Instruments FM8, and the plug-in version of the Korg M1 - they call it M1 Le.
</t>
    </r>
    <r>
      <rPr>
        <b/>
        <sz val="11"/>
        <color theme="1"/>
        <rFont val="Georgia"/>
        <family val="1"/>
      </rPr>
      <t>Is there any new piece of gear that you think really does nail it in terms of the analog ingredient?</t>
    </r>
    <r>
      <rPr>
        <sz val="11"/>
        <color theme="1"/>
        <rFont val="Georgia"/>
        <family val="2"/>
      </rPr>
      <t xml:space="preserve">
P-Thugg: The Nord Modular. I have the expanded one, the G2X. It ain't really analog, but it might as well be!
</t>
    </r>
    <r>
      <rPr>
        <b/>
        <sz val="11"/>
        <color theme="1"/>
        <rFont val="Georgia"/>
        <family val="1"/>
      </rPr>
      <t>Beyond the lyrics, there's huge cred in the sound Itself. The bass lines, the big Prince-style synth stabs, the P-Funkesque noodly parts - you've really got all of it dialed.</t>
    </r>
    <r>
      <rPr>
        <sz val="11"/>
        <color theme="1"/>
        <rFont val="Georgia"/>
        <family val="2"/>
      </rPr>
      <t xml:space="preserve">
Dave 1: We're obsessive about that, and it's precisely because some people look down on our stuff for being so poppy and retro. If we were doing it all with plug-ins or sample CDs or whatever, it wouldn't have the sonic depth that it does. Keyboard players and real gearheads know what's involved in getting those sounds to sound right - that's why instrument mags are our favorite interviews.
P-Thugg: It's true. When we're doing a lot of press, sometimes I'm having a bad day, or I'm tired, and I'm not really friendly to a lot of the interviewers. Then, the guys from gear magazines come in and I light up....
Dave 1: P is the guy who can talk for three hours about an oscillator!</t>
    </r>
  </si>
  <si>
    <t>Analog has character, Sound: fat</t>
  </si>
  <si>
    <t>Analog has character; Sound: true; Sound: fat</t>
  </si>
  <si>
    <t>Analog has character; Sound: fat; Sound: true; Analog critique breaks down; Analog is the real thing; Nostalgia; Sound: warm; Analog modeling; Hardware versus software; Analog as a complement to digital;  Modeling appeal: Analog sounds; Digital appeal: digital sounds; Software critique: not as good as the real thing; Respect; Control; Oscillators</t>
  </si>
  <si>
    <t>Elodieo</t>
  </si>
  <si>
    <t>Gallant, Michael. Keyboard; New York, N.Y. Vol. 34, Iss. 10,  (Oct 2008): 13.</t>
  </si>
  <si>
    <t>2008-10-Elodieo</t>
  </si>
  <si>
    <t>Favorite keyboard instruments: I love Casios from the 70s and '80s, Korgs, and Hamrnond organs. Recently I got a MiniKorg, which is great for bass sounds. I always get new instruments and the new sounds become a source of inspiration.</t>
  </si>
  <si>
    <t>Sound: bass, Facilitates creativity</t>
  </si>
  <si>
    <t>Sound: bass; facilitates: creativity; Keeping up with technology</t>
  </si>
  <si>
    <t>George Duke</t>
  </si>
  <si>
    <t xml:space="preserve">
Gennet, Robbie. Keyboard; New York, N.Y. Vol. 34, Iss. 10,  (Oct 2008): 32-34, 36.</t>
  </si>
  <si>
    <t>2008-10-GeorgeDuke</t>
  </si>
  <si>
    <r>
      <rPr>
        <b/>
        <sz val="11"/>
        <color theme="1"/>
        <rFont val="Georgia"/>
        <family val="1"/>
      </rPr>
      <t>What was your first synthesizer?</t>
    </r>
    <r>
      <rPr>
        <sz val="11"/>
        <color theme="1"/>
        <rFont val="Georgia"/>
        <family val="1"/>
      </rPr>
      <t xml:space="preserve">
Back when I was with Zappa He said, "George, you should play synthesizer." I had seen Ian Underwood, who was also in the band at the time, and he had this ARP 2600.1 took the manual and the 2600 home and messed around with it but I couldn't get anything but squeaks out of it. Not interested. Zappa says, "I still think you should play synth. I'm going to buy one and put it on your piano and maybe you'll bump it and a sound will come out that you like." So he bought a Minimoog and put it on top of my Fender Rhodes. One day I hit it and I found out you could bend a note on it and I was like, "Whoa!" I found out you could play the blues on it. That's what drew me into tt, not the fact that you could get all these weird sounds.
We had done some dates with Zappa and the Mahavishnu Orchestra Jan Hammer was playing the Minimoog. So I said, "I can't do that, too. I need to find something else!" So I found this guy I knew who did effects things like ring modulators. That was Tom Oberheim. Tom says, "I've got a synthesizer for you! It's called an ARP Odyssey." He showed it to me and I said, "That's my axe!" so I would sound different than Jan Hammer. I still have it.
</t>
    </r>
    <r>
      <rPr>
        <b/>
        <sz val="11"/>
        <color theme="1"/>
        <rFont val="Georgia"/>
        <family val="1"/>
      </rPr>
      <t>Did you ditch the Minimoog after that?</t>
    </r>
    <r>
      <rPr>
        <sz val="11"/>
        <color theme="1"/>
        <rFont val="Georgia"/>
        <family val="2"/>
      </rPr>
      <t xml:space="preserve">
I used to play Minimoog and ARP side by side on top of the Rhodes. But I think most of my personality came out of the Odyssey. It had a different sound than the Minimoog and for what I was playing at that time, it seemed to work better for me. But the Minimoog is a great instalment, so I can use them interchangeably. I'm really not a Voyager guy. I don't have one. I have three or four Minimoogs around here already. But I like the idea of being able to save your patches.</t>
    </r>
  </si>
  <si>
    <t>Sound: weird; Sound: unique; Memory; Sound: unique; Features of specific instrument</t>
  </si>
  <si>
    <t xml:space="preserve">
Gallant, Michael. Keyboard; New York, N.Y. Vol. 34, Iss. 10,  (Oct 2008): 16.</t>
  </si>
  <si>
    <t>2008-10-JordanRudess</t>
  </si>
  <si>
    <r>
      <rPr>
        <b/>
        <sz val="11"/>
        <color theme="1"/>
        <rFont val="Georgia"/>
        <family val="1"/>
      </rPr>
      <t>Becoming a synth programming monster:</t>
    </r>
    <r>
      <rPr>
        <sz val="11"/>
        <color theme="1"/>
        <rFont val="Georgia"/>
        <family val="2"/>
      </rPr>
      <t xml:space="preserve">
Choose a couple of things and dive in. You will be amazed at what you can do with just one powerful synthesizer. You might get more results knowing one piece of technology, if you spend the time and learn it, than you would with a room filled with gear!</t>
    </r>
  </si>
  <si>
    <t>Programmability, get more use out of analog</t>
  </si>
  <si>
    <t>Forces understanding; Hardware: importance of spending time with your instrument</t>
  </si>
  <si>
    <t>Programmability; get more use out of analog; Forces understanding; Hardware: importance of spending time with your instrument</t>
  </si>
  <si>
    <t>Moldover</t>
  </si>
  <si>
    <t>Gallant, Michael. Keyboard; New York, N.Y. Vol. 34, Iss. 10,  (Oct 2008): 17.</t>
  </si>
  <si>
    <t>2008-10-Moldover</t>
  </si>
  <si>
    <t>My primary concept when designing electronic instruments is less is more. I like to keep a "one control: one function" mapping for my whole setup. If my knobs and faders always do one thing only, I can begin to learn the instrument through muscle memory. With practice, I barely have to think to execute basic moves, and I can put more energy into expression, improvisation, and connecting with the audience. The toggle button is your enemy!</t>
  </si>
  <si>
    <t>Knobs, control</t>
  </si>
  <si>
    <t>Knobs; Hardware: importance of spending time with your instrument; Importance of muscle memory with features</t>
  </si>
  <si>
    <t>Knobs; Control; Hardware: importance of spending time with your instrument; Importance of muscle memory with features</t>
  </si>
  <si>
    <t>Ben Folds</t>
  </si>
  <si>
    <t>Gallant, Michael. Keyboard; New York, N.Y. Vol. 34, Iss. 11,  (Nov 2008): 28-30, 32.</t>
  </si>
  <si>
    <t>2008-11-BenFolds</t>
  </si>
  <si>
    <r>
      <t xml:space="preserve">Synths on </t>
    </r>
    <r>
      <rPr>
        <i/>
        <sz val="11"/>
        <color theme="1"/>
        <rFont val="Georgia"/>
        <family val="1"/>
      </rPr>
      <t>Way to Normal</t>
    </r>
    <r>
      <rPr>
        <sz val="11"/>
        <color theme="1"/>
        <rFont val="Georgia"/>
        <family val="2"/>
      </rPr>
      <t xml:space="preserve">
Hardware: For "The Frown Song," I dialed up a sound I liked on the Minimoog and then tried to imitate it with the Nord Lead. [Nords] are mighty fine instruments. I have a Russian synth, a Polyvox, that I bought on eBay. The bass sound on "Effington" - I believe that's the Polyvox.
Software: None.
Background: Synthesizers appeal to the arrangement part of my brain. They're great but, as of 1999, I'd probably never played a synth. Then I got a Moog and just fell in love with it. I just kind of f**ck around with the knobs. I don't really know what I'm doing.</t>
    </r>
  </si>
  <si>
    <t>Analog modelling; Modeling appeal: analog sounds; Knobs; Generic compliment</t>
  </si>
  <si>
    <t>Analog modelling; Digital appeal: analog sounds; Knobs; Generic compliment</t>
  </si>
  <si>
    <t>Regen, Jon. Keyboard; New York, N.Y. Vol. 34, Iss. 12,  (Dec 2008): 30-32, 34, 36.</t>
  </si>
  <si>
    <t>2008-12-JonathanCain</t>
  </si>
  <si>
    <t>Cain's original synth sounds have been sampled and stored on a rack of ?-mu Emulator E4X samplers. "'Separate Ways,' for example, has Sequential Prophet-5 and Roland Jupiter sounds, so I have samples of the real instruments that I barely play anymore. They don't even workl The key contacts are so corroded it took me two days of pounding on the Jupiter just to get it to play." Cain triggers his samples from an Ensoniq TS-1 0 76note controller that sits atop the Fazioli. He also pulls sounds from a Roland D-550 synth module.
"I'm looking at the soft synths pretty hard," Cain continues. "I think my next time around I'll be running a Mac with Logic 8 as my synth bank, and relegating the synth sounds to things like the Arturia Prophet and Jupiter."</t>
  </si>
  <si>
    <t>Analog critique: breaks down, Analog modeling, Analog as a complement to digital</t>
  </si>
  <si>
    <t>Analog critique: breaks down</t>
  </si>
  <si>
    <t>Analog critique: breaks down; Software appeal: analog sounds; Analog is a complement to digital</t>
  </si>
  <si>
    <t>Pendulum (Rob Swire)</t>
  </si>
  <si>
    <t xml:space="preserve">
Gallant, Michael. Keyboard; New York, N.Y. Vol. 34, Iss. 12,  (Dec 2008): 14</t>
  </si>
  <si>
    <t>2008-12-Pendulum</t>
  </si>
  <si>
    <t>Favorite hardware synth: Alesis Andromeda, OSCar, or the Roland MKS-70, which is great if you're after a more digital and less warm feel than something like a Jupiter-8, but still want a big sound.</t>
  </si>
  <si>
    <t>Dan Kurtz</t>
  </si>
  <si>
    <t>Preve, Francis. Keyboard; New York, N.Y. Vol. 35, Iss. 1,  (Jan 2009): 38, 40, 42.</t>
  </si>
  <si>
    <t>2009-01-Dragonette</t>
  </si>
  <si>
    <t>40, 42</t>
  </si>
  <si>
    <r>
      <rPr>
        <b/>
        <sz val="11"/>
        <color theme="1"/>
        <rFont val="Georgia"/>
        <family val="1"/>
      </rPr>
      <t>The Dragonette sound is amazingly well-crafted without coming off as premeditated. How did that come about?</t>
    </r>
    <r>
      <rPr>
        <sz val="11"/>
        <color theme="1"/>
        <rFont val="Georgia"/>
        <family val="2"/>
      </rPr>
      <t xml:space="preserve">
We started writing songs almost accidentally, since I had never written a pop song before, and Martina had never written with anyone other than herself. I had decided to learn how to really use synths - mostly soft synths in Reason, and a Nord Lead 3 that I bought because it looked cool - and began to mess around with them in our home studio.
Main lead riff from "I Get Around": This is the sound that pretty much started our band. "I Get Around" was the first song we ever wrote together, and the song is pretty much just the lead riff and the vocal! I had bought the Korg Legacy Analog Collection and was messing around with it after having really liked what I heard in the store. This particular sound was based on a Legacy Cell preset comprised of an MS-20 synth with delay and reverb. After I played that riff I was lucky to have printed it in Pro Tools. The plug-in and Pro Tools didn't get along, and PT would crash all the time when I used it, which was what happened about ten minutes after I printed that synth line. I never could have rebuilt that patch.
I've just added a Dave Smith Evolver to my rig, and am trying to find as many places as possible to use its sounds, too. The fatness of that keyboard is hard to beat, and since it's a new thing for me, the sounds are really exciting and inspiring to use.</t>
    </r>
  </si>
  <si>
    <t>Analog modeling; Modeling appeal: appearance; Software modeling; software appeal: analog sounds; Sound: fat; Facilitates creativity</t>
  </si>
  <si>
    <t>Geoff Downes</t>
  </si>
  <si>
    <t>Fortner, Stephen. Keyboard; New York, N.Y. Vol. 35, Iss. 1,  (Jan 2009): 88.</t>
  </si>
  <si>
    <t>2009-01-GeoffDownes</t>
  </si>
  <si>
    <t>I've worked extensively with Roland gear over the last few years, which offers me enormous flexibility and sound control. Here's a breakdown of how I use them. Fantom-X6 and X8: Main piano and orchestral patches, live sequences. VSynth: Burning synth leads, fat brass, string pads. V-Synth GT: Quirky performance sounds and special FX. VP-550: Vocoder and choirs. JP-8000: Fat analog brass, hands-on synth filter effects, and low synth basses. VK-8M: Organ simulation. Juno-G: String pads and some orchestral percussion (tympani, tubular bells, and glockenspiel). SH-201 : Lead synth and Sci-fi FX</t>
  </si>
  <si>
    <t>Sound: fat Sound: bass, filter, Sound: strings, Sound: weird, Sound: lead, Analog as a complement to digital</t>
  </si>
  <si>
    <t>Julian Hamilton</t>
  </si>
  <si>
    <t>Preve, Francis. Keyboard; New York, N.Y. Vol. 35, Iss. 1,  (Jan 2009): 13.</t>
  </si>
  <si>
    <t>2009-01-JulianHamilton</t>
  </si>
  <si>
    <t>Favorite gear: My Roland RS-09 synth. Most of our newer synths are better sounding, but they don't make me feel anything. It's old and kinda crummy, but when I play a chord, it makes me feel like falling in love.</t>
  </si>
  <si>
    <t>Analog has character, Facilitates creativity</t>
  </si>
  <si>
    <t>Brislin, Tom. Keyboard; New York, N.Y. Vol. 35, Iss. 1,  (Jan 2009): 26-28, 30</t>
  </si>
  <si>
    <t>2009-01-Killers</t>
  </si>
  <si>
    <t>27, 28</t>
  </si>
  <si>
    <r>
      <t xml:space="preserve">The keyboard rig: I don't know if I could ever change it up. I may have used the MicroKorg before anybody else, and now you see every little band with one. Not to say that they're copying me, but it's just unbelievable. I've never had to change the one I use. It's had beer poured on it and it's fallen, but it's never broken. I've gone through about four or five Nord Lead 2s, and the MicroKorg, this $350 little thing, it's like steel. Now I just have that and the Nord Lead 2. For better piano and string patches, more realistic sounds, we have a couple of Yamaha Motifs played by our touring musician [Ray Suen], and another Nord.
</t>
    </r>
    <r>
      <rPr>
        <b/>
        <sz val="11"/>
        <color theme="1"/>
        <rFont val="Georgia"/>
        <family val="1"/>
      </rPr>
      <t>In the studio, are you still responsible for all the synth parts, or did your producer, Stuart Price, get involved?</t>
    </r>
    <r>
      <rPr>
        <sz val="11"/>
        <color theme="1"/>
        <rFont val="Georgia"/>
        <family val="2"/>
      </rPr>
      <t xml:space="preserve">
Stuart got more involved in this one. I wasn't reluctant at all about that, because I've never felt up to the task. Stuart is more of a connoisseur. It's like how Depeche Mode had Alan Wilder; people like that who are truly tech savvy. Stuart has all kinds of great old analog gear.</t>
    </r>
  </si>
  <si>
    <t>Analog modeling, Features of specific instrument</t>
  </si>
  <si>
    <t>Analog modeling; Features of specific instrument; Generic compliment</t>
  </si>
  <si>
    <t>Stuart Price</t>
  </si>
  <si>
    <t>2009-01-KillersSP</t>
  </si>
  <si>
    <r>
      <rPr>
        <b/>
        <sz val="11"/>
        <color theme="1"/>
        <rFont val="Georgia"/>
        <family val="1"/>
      </rPr>
      <t>How would you define the Killers' keyboard sounds on this album, and how would you advise readers to emulate that?</t>
    </r>
    <r>
      <rPr>
        <sz val="11"/>
        <color theme="1"/>
        <rFont val="Georgia"/>
        <family val="2"/>
      </rPr>
      <t xml:space="preserve">
For keyboards, there were two things that we did. First, we used pads that would be as rich and full as possible. We would use sounds that were multi-layered - it was really over the top. But to contrast that, we tried to go thinner with monophonie synth sounds, and those we wouldn't layer so much.
Good advice is always to set some limits and rules within the framework you're working in. At the start of your project, set out with rules, like, "We're only going to use this certain group of sounds." If you do that, I think you'll have a record at the end that sounds like it was made at a single point in time. I like early Cure records. One reason is they say that when they were recording them, they didn't really have many options. They only had a monophonic keyboard, or they only had a certain amount of hours in the studio. I think that's part of the reason why their records sound so distinct. Obviously today, the options are so wide open that most people have relatively easy access inside their computers to a huge bank of sounds and possibilities, and I'm not sure that's such a good thing.
</t>
    </r>
    <r>
      <rPr>
        <b/>
        <sz val="11"/>
        <color theme="1"/>
        <rFont val="Georgia"/>
        <family val="1"/>
      </rPr>
      <t xml:space="preserve">
Can you describe a specific example on the album where you ran instruments through analog synths and used sequencers to modify them?</t>
    </r>
    <r>
      <rPr>
        <sz val="11"/>
        <color theme="1"/>
        <rFont val="Georgia"/>
        <family val="2"/>
      </rPr>
      <t xml:space="preserve">
There's a track called "Space Man," which has a lot of analog sequencers running. They were doing eighth-note patterns all the way through. I took Mark's bass and that went through the filter of a Korg MS-20, which had the sequencer, the SQ-10, synced up to the track. The bass was going through the filter and I set the sequencer so that each of the steps was controlling the lowpass filter on the MS-20. The effect of that was, rather than being obviously filtered with resonance boosted, to give the bass much more of a gated, pumping feel.
</t>
    </r>
    <r>
      <rPr>
        <b/>
        <sz val="11"/>
        <color theme="1"/>
        <rFont val="Georgia"/>
        <family val="1"/>
      </rPr>
      <t xml:space="preserve">
When I spoke to Brandon, he mentioned that you played a large role in terms of what types of synth sounds were going on. Do you have a go-to arsenal of sounds that you favor?</t>
    </r>
    <r>
      <rPr>
        <sz val="11"/>
        <color theme="1"/>
        <rFont val="Georgia"/>
        <family val="2"/>
      </rPr>
      <t xml:space="preserve">
My main sounds come from my collection of analog synths. But it's not just about the synths. I'm a big fan of analog sequencers as well, and not just using those to control keyboards, but to control live instruments. For example, you can run acoustic instruments through the circuitry of the analog synths and use a sequencer to control the dynamics. I like using effects and different ways of manipulating the sound. I tried this sort of thing in a rhythmic way with my effects more than anything because songs live and the by how strong the rhythm section is, so that's a really important component.
</t>
    </r>
    <r>
      <rPr>
        <b/>
        <sz val="11"/>
        <color theme="1"/>
        <rFont val="Georgia"/>
        <family val="1"/>
      </rPr>
      <t xml:space="preserve">
In the song "Human," there's one synth sound that comes in around the second verse or so. It's sort of a single note line that repeats. What is that?</t>
    </r>
    <r>
      <rPr>
        <sz val="11"/>
        <color theme="1"/>
        <rFont val="Georgia"/>
        <family val="2"/>
      </rPr>
      <t xml:space="preserve">
I believe it's from a Polymoog. That sound actually came into the song very late. It was a very simple melody that was put in the right speaker. We duplicated and reversed it and put in the left speaker. That gave the sound a nice kind of revolving quality in terms of the stereo image, but it transformed it into a completely new melody.</t>
    </r>
  </si>
  <si>
    <t>Limitations as enabling, monophonic</t>
  </si>
  <si>
    <t>Nick McCarthy</t>
  </si>
  <si>
    <t>Regen, Jon. Keyboard; New York, N.Y. Vol. 35, Iss. 2,  (Feb 2009): 26-28.</t>
  </si>
  <si>
    <t>2009-02-FranzFerdinand</t>
  </si>
  <si>
    <t>27, 27-28, 28</t>
  </si>
  <si>
    <r>
      <rPr>
        <b/>
        <i/>
        <sz val="11"/>
        <color theme="1"/>
        <rFont val="Georgia"/>
        <family val="1"/>
      </rPr>
      <t>Tonight,</t>
    </r>
    <r>
      <rPr>
        <b/>
        <sz val="11"/>
        <color theme="1"/>
        <rFont val="Georgia"/>
        <family val="1"/>
      </rPr>
      <t xml:space="preserve"> your new album, has a real vintage vibe to it, with the keyboard component playing a much heavier presence than on your previous albums. Did these old synthesizers and keyboards play a major role in the recording of the record?</t>
    </r>
    <r>
      <rPr>
        <sz val="11"/>
        <color theme="1"/>
        <rFont val="Georgia"/>
        <family val="2"/>
      </rPr>
      <t xml:space="preserve">
Yes, definitely. We used ridiculous amounts of keyboards on the album. We've been traveling around the world, buying old keyboards, guitars, and guitar amps. Portland, Oregon, for example, is an amazing place to buy stuff. So we traveled around, just sending gear back home. Finally, when we got home and started recording, we set up a keyboard room - there must have been about 30 keyboards in there, a lot of weird ones as well.
One that I absolutely loved, which had an incredible bass end to it but also a hornlike high end as well, was a Korg Sigma. I didn't know anything about it - we got it quite by chance. But it was a really important instrument for us. It had this thing called a quarter-tone function on it: You could do trills with quarter tones. You could play it normally, but if you held down one key and pressed the next, it would go up in quarter-tones. It sounded very Oriental, and very unpredictable.
Above the Clavinet, McCarthy plans to have an as-yet-undetermined, semiweighted MIDI controller to trigger some of the vintage sounds from the record. "We've got all these old keyboards on the record, and the last time I took them out on the road, none of them worked," he says. "This time, I don't want things to get too complicated - and I don't want to rely on a laptop."
The top of his live rig will feature a Moog Minimoog Voyager. "The Moog has the bass end - the really bass-y keyboard sounds from the record," he explains. "The combination of that and the Clavinet will be great. Plus, the Moog has presets - you can work it out ail before, but you can also twist the knobs a little bit when you're playing live." McCarthy also plans to utilize the Voyager's on-board filters to process other keyboard modules as well. "On the record, we used a Nord Electro for piano sounds," he says. "But we ran it through the filters on the Moog. It gives it an edge. It's brilliant I think I'm going to do that live."
</t>
    </r>
    <r>
      <rPr>
        <b/>
        <sz val="11"/>
        <color theme="1"/>
        <rFont val="Georgia"/>
        <family val="1"/>
      </rPr>
      <t xml:space="preserve">
It sounds like this record is living proof of your own philosophy: Find your own sound, and go for it. Was that something that was always important to you? Not to emulate anybody?</t>
    </r>
    <r>
      <rPr>
        <sz val="11"/>
        <color theme="1"/>
        <rFont val="Georgia"/>
        <family val="2"/>
      </rPr>
      <t xml:space="preserve">
Well, you want to sound like the things you love. You can switch on a modern keyboard as well, and find the right sound, but usually the presets are so generic, and you hear them so often. The idea is to create your own world in your sounds. That's what I think it's all about.
</t>
    </r>
    <r>
      <rPr>
        <b/>
        <sz val="11"/>
        <color theme="1"/>
        <rFont val="Georgia"/>
        <family val="1"/>
      </rPr>
      <t>You co-wrote all the songs. Would you say that these vintage keyboards played a central role in the writing of the songs as well?</t>
    </r>
    <r>
      <rPr>
        <sz val="11"/>
        <color theme="1"/>
        <rFont val="Georgia"/>
        <family val="2"/>
      </rPr>
      <t xml:space="preserve">
Definitely. The Korg Sigma, for instance. We did this whole session where [lead singer] Alex Kapranos was playing the Korg Sigma, and I was playing the Clavinet. We had a lot of old drum machines as well. We had a LinnDrum, and we played along to this beat we found for two hours. That really long song "Lucid Dreams" came out of that. It was just a massively long jam, and we edited it down from that.
</t>
    </r>
    <r>
      <rPr>
        <b/>
        <sz val="11"/>
        <color theme="1"/>
        <rFont val="Georgia"/>
        <family val="1"/>
      </rPr>
      <t>Was that what you used on the shimmering Intro to "Twilight Omens"?</t>
    </r>
    <r>
      <rPr>
        <sz val="11"/>
        <color theme="1"/>
        <rFont val="Georgia"/>
        <family val="2"/>
      </rPr>
      <t xml:space="preserve">
No, that sound in the beginning was an old ARP. It had four presets - string, piano, harpsichord and one other - I think trombone, or something. [Laughs.] If you pressed them all together, that was the only sound that sounded good anyway. The first time I pressed it, I was like, "Wow, that's amazing. Listen to that." So we recorded it on a laptop right then, because we wanted to remember it. And that's what ended up on the album, it just had something, because it was recorded in a room and it just sounded badly recorded.
</t>
    </r>
    <r>
      <rPr>
        <b/>
        <sz val="11"/>
        <color theme="1"/>
        <rFont val="Georgia"/>
        <family val="1"/>
      </rPr>
      <t>It seems like you found an amazing balance on the record, between the quirkiness of the sounds that these vintage instruments have, and the depth behind them. Some of these old keyboards realty had a personality of their own.</t>
    </r>
    <r>
      <rPr>
        <sz val="11"/>
        <color theme="1"/>
        <rFont val="Georgia"/>
        <family val="2"/>
      </rPr>
      <t xml:space="preserve">
Exactly. It's really funny. When you switch on these old keyboards, and you come across a sound and you say, "Bloody hell, that's that song." It reminds you of other songs. Like the MiniKorg; someone turned on the MiniKorg and it just sounds like "Warm Leatherette" by Grace Jones. That sound is definitely from that song.</t>
    </r>
  </si>
  <si>
    <t>Analog critique: breaks down, Sound: bass, Real-time manipulations, knobs, filters</t>
  </si>
  <si>
    <t>Sound: bass; Features of specific instrument; Sound: unique; Imperfection; Analog critique: breaks down; Sound: bass; Real-time manipulations; knobs; filters; Sound: retro; Digital critique: presets; Digital critique: All sounds the same; Sound: unique; Facilitates creativity; Features of specific instrument; Analog has character; Sound: unique; Sound</t>
  </si>
  <si>
    <t>Chris Colonna</t>
  </si>
  <si>
    <t>Gallant, Michael. Keyboard; New York, N.Y. Vol. 35, Iss. 3,  (Mar 2009): 14.</t>
  </si>
  <si>
    <t>2009-03-Bumblebeez</t>
  </si>
  <si>
    <t>Favorite production tools: I like old school stuff, though I did just make a track on the Korg DS-10 synth for the Nintendo DS, which was dope. Also, the Sony PSP Rhythm is great. I like making noise on gaming devices.</t>
  </si>
  <si>
    <t>Steve Ferlazzo</t>
  </si>
  <si>
    <t>Gennet, Robbie. Keyboard; New York, N.Y. Vol. 35, Iss. 3,  (Mar 2009): 42, 44-45.</t>
  </si>
  <si>
    <t>2009-03-Ferlazzo</t>
  </si>
  <si>
    <t>42, 44</t>
  </si>
  <si>
    <t>Ferlazzo started playing piano at age six and continued with classical training up until entering Berklee College of Music in 1986 on scholarship. His first synth was an ARP Axxe bought from a high school friend. "Damned if it didn't take me two weeks to get that thing to make a sound," he says. "I came close to returning it and asking for my money back." With the help of his father, he acquired a book on synthesis. "That's where I got my first education on building sounds from the ground up," he says. "I continued to study classical theory and harmony, but there was something about crafting new sounds that I found stimulating." Ferlazzo's early classical influences gave way to progressive rock such as ELP, Yes, and Genesis. "I especially had an affinity for [Genesis founding member and keyboardist] Tony Banks," he says. "His sense of melody and chordal development really struck a note with me."
As Ferlazzo started getting sounds together, he began planning his rig. "The Moog Voyager actually gets a lot of work on the gig," he says, "whether for sub-bass sound on 'Complicated' or the filter sweep bass of 'Losing Grip.' During songs with more lead guitarish lines, I used the Moog to enhance and layer those lines with some custom lead sounds.</t>
  </si>
  <si>
    <t>Forces programming, Facilitates creativity</t>
  </si>
  <si>
    <t>Forces understanding; Sound: unique</t>
  </si>
  <si>
    <t>Alessandro Cortini</t>
  </si>
  <si>
    <t>Fortner, Stephen. Keyboard; New York, N.Y. Vol. 35, Iss. 3,  (Mar 2009): 80.</t>
  </si>
  <si>
    <t>2009-03-NineInchNails</t>
  </si>
  <si>
    <t>Soft synths meet hard-as-it-gets analog modules in Alessandro Cortini's stage rig for Nine Inch Nails' Lights in the Sky tour. If you missed it, you missed out - in terms of musicianship, multimedia, performance, and emotional range, Trent Reznor and company set a new bar for what a rock concert should be.
The soft side is Apple MainStage running on an offstage MacBook Pro, which hosts the Logic soft synths as well as NI Massive and Guitar Rig. Alessandro plays it with two M-Audio MIDI controllers, both of which have had a knob-otomy and been blacked-out with gaffer's tape.
On the hard side, Electro-Acoustic Research (www.ear-group.net) packed a Halliburton briefcase with Plan B and Livewire analog synth modules, which Alessandro patches in real time throughout every show. "It has an input that converts an audio click to internal clock," he explains. "This lets me lock the sequencer to any song's tempo." Playing all this is an Analogue Systems French Connection CV keyboard, known for its sliding ring-on-a-fishing-line controller beneath the keys, in the style of the Ondes Martenot.</t>
  </si>
  <si>
    <t xml:space="preserve">Real-time manipulation; </t>
  </si>
  <si>
    <t>Analog as a complement to digital; real-time manipulation</t>
  </si>
  <si>
    <t>James Terris &amp; Rama Kolesnikow</t>
  </si>
  <si>
    <t>Fortner, Stephen. Keyboard; New York, N.Y. Vol. 35, Iss. 4,  (Apr 2009): 72.</t>
  </si>
  <si>
    <t>2009-04-SuperDiamond</t>
  </si>
  <si>
    <t>Belonging to bandmate James, the vintage Prophet-5 was in cherry-cherry condition. Both it and its creator were special guests at a gig in the band's native San Francisco. "It was a real treat to have Dave Smith come up afterwards," says Rama. "It's like having Steinway or Stradivarius thank you for playing their instrument!"</t>
  </si>
  <si>
    <t>-this is prototype language - do we want to code for this?</t>
  </si>
  <si>
    <t>Daniel Saville</t>
  </si>
  <si>
    <t>Preve, Francis. Keyboard; New York, N.Y. Vol. 35, Iss. 4,  (Apr 2009): 14</t>
  </si>
  <si>
    <t>2009-04-Whip</t>
  </si>
  <si>
    <t>Favorite gear: You can get a great bottom end out of the Roland Juno-60 for those dirty bass lines and it has some of the nicest sounding strings and leads - stuff that you can really feel!</t>
  </si>
  <si>
    <t>Sound: bass, Sound: Lead, Sound: strings</t>
  </si>
  <si>
    <t>Sound: bass; Sound: Lead; Sound: strings; Sound: dirty</t>
  </si>
  <si>
    <t>Damon Fox</t>
  </si>
  <si>
    <t>Gennet, Robbie. Keyboard; New York, N.Y. Vol. 35, Iss. 5,  (May 2009): 30-33.</t>
  </si>
  <si>
    <t>2009-05-Bigelf</t>
  </si>
  <si>
    <t>30, 31, 32, 33</t>
  </si>
  <si>
    <t>Fox is an enigmatic visionary; one minute the Mad Hatter hell-bent on anarchy, the next minute a darker Lennon exposing the evils of money and fame. His passion for music has been inexorably tied to his love of vintage keyboards, of which he has a grand collection [see "Bigelf's Big Keys" on page 33]. Growing up, Fox didn't take music lessons, starting out on guitar but turning to synths and drum machine programming soon after. Lack of formal instruction wasn't an issue for him. "I like the way my creativity and interpretation of music turned out," says Fox. "Sometimes too many lessons lead to not enough experimentation." In the 70s, Fox's stepdad had a band that would jam in the garage, covering rock standards of the day - and this is where Fox really fell in love with music. "It was all double-neck SGs, Flying Vs, Vistalites, and SVTs" he says. "The keyboard player had a Hammond B-3 and a Minimoog. He used to tell me when they were done, 'Now Damon, don't touch anything.' I'd climb into the keyboard cockpit after they left and pretend to be a rock god." Fox also credits his mother with his rock education. "She brought me backstage to Cheap Trick concerts where we hung out with the band, I met Eddie Van Halen and Gene Simmons, without make-up, by the way. That's pretty serious s**t when you're nine years old!"
"When we formed Bigelf, I was the guitarist," says Fox. "Then I switched to Hammond C-3 and keys full time. We felt it would be easier to find a vintage-style guitarist than a keyboardist into analog wizardry. There was no such thing at the time. \ know it's hard to imagine. But remember this was 1 990 and keyboards were lame then." So Fox did what any self-respecting keyboard wizard would do: add more keys, including the first of many Mellotrons that Fox currently owns. "The Mellotron has always been a huge part of the Bigelf sound," he says. ? remember thinking if Black Sabbath had keys, that would be a bludgeoning sound like no other, and that was probably the genesis of the Elf.
Fox eschews soft synths and modern keyboards, preferring to make modifications to his vintage rig and max out versatility for live performances. "There's no market for what would be applicable to my needs," says Fox. "My medium is vintage and there is simply no comparison when it comes to a real Hammond organ, Mellotron, or Minimoog, so why bother? There are very few of my kind left in this digital world - no one really wants to be, or honestly, needs to be. I'm a raider of the lost art!" However, if Fox has to use soft synths, he wants the sounds undiluted. "I would like to see the samples be as raw as possible with no extra modulation in the waveform" he continues. "That's what always bugs me. There's an extra cheese factor. I say leave it plain."
As a lifelong music aficionado and a career keyboardist, Fox has great advice for those coming up in the music biz: "Follow your instincts, don't follow the sheep. Come to your own conclusions, get lost on purpose, and don't find your way back. Jam with likeminded individuals. Experiment with any kind of recording. Seek out vintage equipment early on - you eventually will anyway. Take chances. Don't take lessons. Use the force. Don't be average. Explore fashion and style. Discover your charisma. Risk everything to succeed."</t>
  </si>
  <si>
    <t>Martin Gore (Depeche Mode)</t>
  </si>
  <si>
    <t>Kirn, Peter. Keyboard; New York, N.Y. Vol. 35, Iss. 5,  (May 2009): 24-28.</t>
  </si>
  <si>
    <t>2009-05-DepecheMode</t>
  </si>
  <si>
    <t>26, 27, 27-28</t>
  </si>
  <si>
    <t>"I had a dream about the tuning up of the synths, as an orchestra tunes up," says Gore. "It so happened that 'In Chains' starts in the key of A minor. So we were able to start the beginning of the album with the A440 tuning tone from the Minimoog, and just recorded, gradually tuning a load of synths to that A." Synth lovers, if you have any doubt that this album is a gift to you, listen to this very first noise on the album: "We thought that only real keyboard aficionados would recognize that initial, little click of the Minimoog [powering up], then the A440 going on."
"The arpeggio that runs throughout 'Wrong' was taken from Martin's soft synth demo, then reprogrammed on my modular synth, using a sine wave from a Cynthia Zeroscillator" says Ben. "We also ran a version using a vintage EMS VCS3 and Tension in Ableton Live - which we recorded through a vintage Gretsch guitar amp in the studio's clanky basement! Different treatments of the sine wave used waveshapers in the modular, Max/MSP, vintage spring reveros, and guitar pedals. The bass line was originally played live - me on keys, Martin working the filter - on a Roland SH-09, We then doubled it on an Elektron SidStation and Roland Jupiter-6. The drums were from an Akai MPC1000, played in free-run and treated through various bits of modular and EMS synths. We did just a few takes until the timing felt good with the backing track."
Generally speaking, rather than retro, Universe is a more modern-sounding album. We've used a lot of vintage synthesizers that are much warmer, much grittier, but we've amalgamated them with modern, virtual instruments. When we made Speak and Spell, we only owned three synths. Just having all these instruments coming in was very inspiring.</t>
  </si>
  <si>
    <t>Natasha Khan</t>
  </si>
  <si>
    <t>Regen, Jon. Keyboard; New York, N.Y. Vol. 35, Iss. 5,  (May 2009): 34-35.</t>
  </si>
  <si>
    <t>2009-05-NatashaKhan</t>
  </si>
  <si>
    <t>Khan used a variety of vintage and modern gear while recording Two Suns. "We used a [Sequential Circuits] Prophet-5, as well as modular synths for the bass - super old-school kind of Kraftwerk-y sounds. We also used a Nord Electro 2 on one track, for Rhodes sounds. My Nord has a really cool replica Rhodes with a great bass."</t>
  </si>
  <si>
    <t>Sound: bass, Analog modeling, modular</t>
  </si>
  <si>
    <t>Sound: bass; Analog modeling; modular; Sound: retro</t>
  </si>
  <si>
    <t>Svein Berge and Torbjørn Brundtland</t>
  </si>
  <si>
    <t>Swenson, Kylee. Keyboard; New York, N.Y. Vol. 35, Iss. 6,  (Jun 2009): 30-33.</t>
  </si>
  <si>
    <t>2009-06-Royksopp</t>
  </si>
  <si>
    <t>31, 31-32</t>
  </si>
  <si>
    <r>
      <t xml:space="preserve">Back when Norwegian friends Svein Berge and Torbjørn Brundtland were 12 and 13 years old, respectively, they bought their first synths, a Korg MS-20 and a Roland Juno-106. Their dedication to vintage synths turned out to be one of the best - and cheapest - investments they ever made. Years later, after releasing three fantastic electro-pop albums as Röyksopp (including their latest, Junior), those synths are still holding court as reigning kings of the duo's sound - but they've certainly picked up a few more tricks and gadgets along the way.
</t>
    </r>
    <r>
      <rPr>
        <b/>
        <sz val="11"/>
        <color theme="1"/>
        <rFont val="Georgia"/>
        <family val="1"/>
      </rPr>
      <t xml:space="preserve">
How much do you still use the Korg MS-20 and Roland Juno-106 synths?</t>
    </r>
    <r>
      <rPr>
        <sz val="11"/>
        <color theme="1"/>
        <rFont val="Georgia"/>
        <family val="2"/>
      </rPr>
      <t xml:space="preserve">
SB: We still have them and use them for all they're worth. But at the same time, we try to conceal to some extent when we use them because we don't want the synths to be too easily recognizable. The Juno's sound in particular is very distinctive. To conceal them, you can layer them with other synths. If, for instance, you want a pad, like a string sound from the Juno, you can just add a different pad or string sound from another keyboard and let them play the same thing. And you can patch sounds through the MS-20 and use the filters to mess around with it. Or you can put some things through guitar pedals, and there are so many plug-ins that can alter sounds in many ways.
In order to make what some people refer to as warmth, we tend to send sounds through old tube compressors. We have a few Chandler Limited TG 1 Abbey Road compressors because we're so fond of them, and we have a very cheap, old, eight-channel Boss mixer. When we send stuff through that, it sounds like it's been through a tape recorder 20 times.</t>
    </r>
  </si>
  <si>
    <t>Nik Kozub (Analog Dance Madness)</t>
  </si>
  <si>
    <t>Preve, Francis. Keyboard; New York, N.Y. Vol. 35, Iss. 7,  (Jul 2009): 10.</t>
  </si>
  <si>
    <t>2009-07-ShoutOut</t>
  </si>
  <si>
    <t>Words of wisdom: Put your head down and party through it. Embrace control voltage. Keep buying vinyl.
Favorite gear: The best instrument I've ever had the pleasure of playing and programming is the Minimoog Voyager Select. For touring, I wound up picking up an additional Rack Mount Edition. For Japanese oscillators, I quite like the Roland SH-1 , which I sequence with a Roland MPU-101 . My main vocoder is a Roland SVC-350, and for pads and strings I generally reach for the Oberheim Matrix 1 000. All of our sequencing and tracking happens in the studio with [Digidesign] Pro Tools 8, and I re-create the MIDI sequences on a Korg Electribe ESX- 1 sampler for live control of the synths, as we like to avoid having a laptop on stage.</t>
  </si>
  <si>
    <t>Booker T</t>
  </si>
  <si>
    <t>Fortner, Stephen. Keyboard; New York, N.Y. Vol. 35, Iss. 8,  (Aug 2009): 20-22, 24, 26.</t>
  </si>
  <si>
    <t>2009-08-BookerT</t>
  </si>
  <si>
    <t>"Now here's something I really love," he smiles as he uncovers a Korg KARMA sitting to the left of the main workdesk. "I love the action on this thing. It's portable, it's small, and it's got cool sounds." Other notable residents of Booker's rackspace include a Korg Triton Rack and a Studio Electronics Omega-2 analog synth. He listens on Klein and Hummel O300 active monitors.</t>
  </si>
  <si>
    <t>Derek Sherinanian</t>
  </si>
  <si>
    <t>Gallant, Michael. Keyboard; New York, N.Y. Vol. 35, Iss. 8,  (Aug 2009): 28-30, 32</t>
  </si>
  <si>
    <t>2009-08-DerekSherinian</t>
  </si>
  <si>
    <t>28, 32</t>
  </si>
  <si>
    <r>
      <t xml:space="preserve">One thing I've always stressed in my keyboard style is that I want to have as individual and distinct a sound as a guitar player does, and I'm always trying to widen my range. I have my signature sound on the Korg Triton, and I wanted to expand it a little on a more sensitive piece and add more nuance.
</t>
    </r>
    <r>
      <rPr>
        <b/>
        <sz val="11"/>
        <color theme="1"/>
        <rFont val="Georgia"/>
        <family val="1"/>
      </rPr>
      <t>What's the history of that signature sound?</t>
    </r>
    <r>
      <rPr>
        <sz val="11"/>
        <color theme="1"/>
        <rFont val="Georgia"/>
        <family val="2"/>
      </rPr>
      <t xml:space="preserve">
It was developed in 1995 when I joined Dream Theater and started endorsing Korg. I had a great relationship with their lead programmer, Jack Hotop. We had a long discussion about what I wanted to achieve sound-wise and how I wanted to control it, and between the two of us, we came up with that sound. It's based on the program "Monster Lead" and we just tweaked it to my specifications. I set my pitch wheel so it goes down a fourth and up a whole step. When you pull down on the joystick, it activates a wah, and when you push up, it's vibrato. I programmed the ribbon so when it's pressed all the way to the right, it brings in feedback.
The beautiful thing about guitars is that they're wood and strings, and you can feel all the nuances and pick scratches. On modern keyboards, it can be a lot harder. In the '70s, they had analog stuff that had more warmth, but now that everything's so digital, there's a coldness and sterility, and one of the jobs of the keyboard player is to transcend that sterility. The keyboardist has to humanize the instrument and make it sound organic.
</t>
    </r>
    <r>
      <rPr>
        <b/>
        <sz val="11"/>
        <color theme="1"/>
        <rFont val="Georgia"/>
        <family val="1"/>
      </rPr>
      <t>What advice could you offer to players who want to make their synths not sound sterile?</t>
    </r>
    <r>
      <rPr>
        <sz val="11"/>
        <color theme="1"/>
        <rFont val="Georgia"/>
        <family val="2"/>
      </rPr>
      <t xml:space="preserve">
The first step is, when you pick out a synthesizer, to go through the patches and see which you identify with, and then identify sounds you'll never use. Trim the fat immediately - get rid of the stuff you know you'll never use. Then really start developing a palette of sounds that are your bread and butter, whether you are playing out in your band or recording. Tweak and perfect those sounds - distort them, add more reverb, add more highs, whatever it takes to make them sound more like you. A lot of keyboards today have great patches to use as starting blocks, so it's not like old modular synths where you have to start with a sine wave and build your sound from scratch.</t>
    </r>
  </si>
  <si>
    <t>Kevin Steinhauser</t>
  </si>
  <si>
    <t>Gallant, Michael. Keyboard; New York, N.Y. Vol. 35, Iss. 8,  (Aug 2009): 11.</t>
  </si>
  <si>
    <t>2009-08-KevinSteinhauser</t>
  </si>
  <si>
    <t>Favorite gear: I have a Moog MG-1 , an ARP Axxe, which is the little brother of the ARP Odyssey, a Yamaha CS-1 5, and another synth that doesn't have a name on it. I got it at a yard sale for ten dollars. It's got three waveforms and a little drum machine built in. I can't even find a serial number on it. I have a Theremin, too.
Vintage keyboard love: I'm really into analog synthesizers. I've been fascinated with them since I was 13, though I wasn't able to afford any until I was 1 8. 1 would spend hours every day researching what makes them work and scouring eBay to find one I could afford, which never happened. They still fascinate me. I have recurring dreams about being in a supermarket full of analog synthesizers. They're only 50 cents and I can buy as many as I want. I have this dream twice a week.</t>
  </si>
  <si>
    <t>Nate Mars</t>
  </si>
  <si>
    <t>Preve, Francis. Keyboard; New York, N.Y. Vol. 35, Iss. 8,  (Aug 2009): 12.</t>
  </si>
  <si>
    <t>2009-08-NateMars</t>
  </si>
  <si>
    <t>Favorite gear: Lately, my new favorite gear is the MicroKorg XL and Rocktron Banshee talkbox. I've also been experimenting with some cool music apps on the iPhone. In the studio, I sequence everything in Logic Pro 8 and use several soft synths including Native Instruments Komplete, Rob Papen Albino and Predator, and Propellerhead Reason. On the road, use Ableton Live.</t>
  </si>
  <si>
    <t>Tara Busch</t>
  </si>
  <si>
    <t>Gennet, Robbie. Keyboard; New York, N.Y. Vol. 35, Iss. 8,  (Aug 2009): 12.</t>
  </si>
  <si>
    <t>2009-08-TaraBusch</t>
  </si>
  <si>
    <t>Analog aspirations: I dream of owning an ARP 2600 someday, or a MacBeth M5. Beautiful machines.</t>
  </si>
  <si>
    <t>Built by Snow</t>
  </si>
  <si>
    <t>Abono, Contessa. Keyboard; New York, N.Y. Vol. 35, Iss. 9,  (Sep 2009): 14.</t>
  </si>
  <si>
    <t>2009-09-BuiltBySnow</t>
  </si>
  <si>
    <t>Words of wisdom: When buying an old analog synth, be aware that you'll never be able to find the exact same sound twice. And, always experiment! Just when you think you have found everything your keyboard is capable of, you might stumble onto something really rad!
Synth sounds on Mega: We got a lot of really rad keyboard sounds on this album using a Moog Little Phatty, Alesis Micron, Korg MS2000, and MicroKorg. We've been getting way into circuit bending lately, taking old Casio keyboards and re-wiring them to get some crazy, wicked sounds. When we record our next album, I'm sure they'll find their way into the mix. Also, we'll probably find a way to get a Mellotron onto the next record.
Favorite hardware: I think our favorite keyboards would have to be Moogs. We make a lot of our sounds with our Little Phatty, and we used to have an MG-1 . We really want a Voyager. Someday. . . .</t>
  </si>
  <si>
    <t>There's more you can do with analog</t>
  </si>
  <si>
    <t>Get more use out of analog instruments; Facilitates exploration</t>
  </si>
  <si>
    <t>Get more use out of analog instruments; Facilitates exploration; Sound; Sound: weird</t>
  </si>
  <si>
    <t>Christian Mazzalai (Phoenix)</t>
  </si>
  <si>
    <t xml:space="preserve">
Regen, Jon. Keyboard; New York, N.Y. Vol. 35, Iss. 9,  (Sep 2009): 38-39.</t>
  </si>
  <si>
    <t>2009-09-Phoenix</t>
  </si>
  <si>
    <r>
      <rPr>
        <b/>
        <sz val="11"/>
        <color theme="1"/>
        <rFont val="Georgia"/>
        <family val="1"/>
      </rPr>
      <t xml:space="preserve">Were there any other instruments that inspired you during the making of </t>
    </r>
    <r>
      <rPr>
        <b/>
        <i/>
        <sz val="11"/>
        <color theme="1"/>
        <rFont val="Georgia"/>
        <family val="1"/>
      </rPr>
      <t>Wolfgang</t>
    </r>
    <r>
      <rPr>
        <b/>
        <sz val="11"/>
        <color theme="1"/>
        <rFont val="Georgia"/>
        <family val="1"/>
      </rPr>
      <t>?</t>
    </r>
    <r>
      <rPr>
        <sz val="11"/>
        <color theme="1"/>
        <rFont val="Georgia"/>
        <family val="2"/>
      </rPr>
      <t xml:space="preserve">
We love the Fender Bullet guitars - they are really cheap and sound great. Also the [Yamaha] Tenon-On - it's a Japanese controller with push buttons. You can do random, Steve Reich kinds of things with it. We also love the old Yamaha CS-80 analog synthesizer, which is our favorite, and the Korg Trident as well.</t>
    </r>
  </si>
  <si>
    <t>Rudder</t>
  </si>
  <si>
    <t>Gallant, Michael. Keyboard; New York, N.Y. Vol. 35, Iss. 9,  (Sep 2009): 12.</t>
  </si>
  <si>
    <t>2009-09-Rudder</t>
  </si>
  <si>
    <t>Favorite synths: I love analog synthesizers - in a vacuum. I say that because they're nearly impossible to travel with, so I resort to soft synths. In addition, a good Hammond is hard to beat. When the organ is right, and the preamp and amp are tweaked just so, it's a living, breathing thing. Unbelievable!</t>
  </si>
  <si>
    <t>Joakim</t>
  </si>
  <si>
    <t>Preve, Francis. Keyboard; New York, N.Y. Vol. 35, Iss. 10,  (Oct 2009): 13.</t>
  </si>
  <si>
    <t>2009-10-Joakim</t>
  </si>
  <si>
    <t>Favorite Gear: Korg MS-20. I could cite a lot of other things like EQs, compressors, and effects, because I'm a gear maniac. I'm not a fetishist, but I love what great gear does. I love everything analog because there's magic in old machines that you can't find in the digital world. But I also love what digital can do - early grainy digital as well as today's powerful tools. Both worlds work best when put together in a creative way. But among all my synths, the MS-20 is my favorite. It's the one I use for my live shows, and it's the only synth that can weep like a guitar. It's simple, stable, and super-powerful.</t>
  </si>
  <si>
    <t>Analog as a complement to digital, Analog has character</t>
  </si>
  <si>
    <t>Ken Jordan and Scott Kirkland</t>
  </si>
  <si>
    <t>Kirn, Peter. Keyboard; New York, N.Y. Vol. 35, Iss. 11,  (Nov 2009): 30-34.</t>
  </si>
  <si>
    <t>2009-11-CrystalMethod</t>
  </si>
  <si>
    <t>32, 33-34</t>
  </si>
  <si>
    <t>Unraveling Vegas' sonic DNA brought back memories of some of the techniques that made that album tick, as the duo dug deep into archival DATs to find stems for remixing and remastering. "Some of the separate parts were coming back, says Scott. "A track like 'Busy Child; [from Vegas] even - you start to remember exactly how you'd recorded it. We were bringing out some of these old synths that we hadn't used - the Minimoog and the Yamaha CS-40. We've always used the Roland Jupiter-6; it's pretty much a workhorse. It was getting back into that world. We loved the amount of melody that existed on Vegas, all the little bits and pieces that put together the song. That's something I think you hear a lot of on this record."
Scott and Ken are both serious about reconstructing the tiny details of how the first record was assembled, even as they replace gear with slicker, new equipment. "As you get more money to invest in the studio, all these little boxes that at the time you thought were great, you look back on as junk," says Scott. "We had this ART DR-X rack-mounted multi-effects pitch thing - it broke. It just wouldn't turn on. And then pulling up [Vegas track] 'High Roller,' that delay was from the DR-X."
The new Crystalwerks studio is the perfect fusion of digital and analog, vintage gear feeding into a high-end Pro Tools HD system. Ken and Scott took advantage of non-historical, modern sound design features on software emulations as they did authentic sounds from the hardware originals. "It was close to 50/50, if you really break it down," says Scott. "Some songs are more geared toward virtual synths; some toward the analog hardware. I think that we found on this record, we found that balance, where we appreciate the sound and the warmth of a Memorymoog or a Yamaha CS-40 or an Andromeda, then we appreciate the convenience of some of the newer Arturia, G Force, Korg, and Native Instruments plug-ins." 
Make no mistake about it: Ken and Scott both love plugging in their toys to get inspiration going. "On Vegas" Scott says, "we had distortion pedals and fuzz pedals and tube pedals - you just throw everything in there, so you get excited that way. The same thing happened here." Even sur- rounded by many of their favorite vintage hardware synths, they got additional creative fuel from virtual emulations of instruments they don't (yet) own. "We got excited going through some of the new virtual instruments - Arturia having a Yamaha CS-80 and an ARP 2600, and G Force having an OSCar and an ARP Odyssey, and we were intrigued the things they did," says Scott. "It's not ever going to be the same as real analog synths, but the things that were different about it made it fun to jump to those new programs. The sound quality was great, and the updates, as far as locking up LFOs and arpeggiators, were exciting."
"Don't forget having every knob work!" interrupts Ken.
"That was fun," agrees Scott. "Getting in and realizing, wow, now that we can lock these things that we couldn't lock before, let's take this idea that we once had on the CS-80 and expand it here. Every bit, from beats to bass lines to new sounds on synths to things in our heads to amazing songs that we'd hear from different artists that were releasing new music - everything is inspiring to us."
That's not to say there isn't some sense of economy in the Crystal Method's production, as is revealed on the album. "Even if you have all that stuff available," cautions Ken, "if you think you have to use it all on every track, you're really screwed!"</t>
  </si>
  <si>
    <t>Dave Schulz</t>
  </si>
  <si>
    <t>Gennet, Robbie. Keyboard; New York, N.Y. Vol. 35, Iss. 11,  (Nov 2009): 36-37.</t>
  </si>
  <si>
    <t>2009-11-DaveSchulz</t>
  </si>
  <si>
    <r>
      <rPr>
        <b/>
        <sz val="11"/>
        <color theme="1"/>
        <rFont val="Georgia"/>
        <family val="1"/>
      </rPr>
      <t xml:space="preserve">How did you choose the keyboards in your current stage rig? How have they worked for you and how have you modified them or their sounds?
</t>
    </r>
    <r>
      <rPr>
        <sz val="11"/>
        <color theme="1"/>
        <rFont val="Georgia"/>
        <family val="2"/>
      </rPr>
      <t>I use an Open Labs MiKo with a Yamaha Motif ES or a Nord Stage as a controller. I use primarily VSTs, which are then split and layered across the MiKo itself and the controller. It's a combination of NI Komplete 5, IK Miroslav Philharmonik, Spectrasonics Omnisphere, and GForce Minimonsta and Mtron. I'm in love with these sounds, which are ever-changing. I would love to use a MIDI-capable Rhodes as a controller, red of course. I might have to look into that!</t>
    </r>
  </si>
  <si>
    <t>Fernando Perdomo</t>
  </si>
  <si>
    <t>Gennet, Robbie. Keyboard; New York, N.Y. Vol. 35, Iss. 11,  (Nov 2009): 16.</t>
  </si>
  <si>
    <t>2009-11-FernandoPerdomo</t>
  </si>
  <si>
    <t>Favorite keyboards on stage and in the studio: My fave keyboards are the Wurllitzer 200A and the Roland XP-50 with the vintage cards. That's the sound of Dreaming in Stereo, so that's what is being used live. The Wurlitzer is the first thing you hear on "Steal this Song," "I'm Not Gonna Move to LA.," and "Half Dead." I distort it, phase it, delay it, and it always sounds phat. The XP-50 is awesome for the MeIlotron, Moog, and organ sounds. I found out the Cardigans used that same keyboard on tour and in the studio. This sold me! I want to get a Nord Electro to take on the road instead of the Wurly; they nailed it with that one. I've also become obsessed with keyboard apps for my i Pod Touch. I use MiniPiano, Ellatron, and MiniSynth. They sound awesome and they represent the future, in my opinion.</t>
  </si>
  <si>
    <t>Analog modeling, Modeling appeal: analog sounds</t>
  </si>
  <si>
    <t>Jeannette Claudine Romeu ("Galaxy Girl")</t>
  </si>
  <si>
    <t>Fortner, Stephen. Keyboard; New York, N.Y. Vol. 35, Iss. 11,  (Nov 2009): 74.</t>
  </si>
  <si>
    <t>2009-11-GalaxyGirl</t>
  </si>
  <si>
    <t>Galaxy Girl's utility belt includes her trusty Korg Trinity, Novation K-Station (at right in top photo), and either a five-octave Access Virus KB (bottom keyboard, top photo) or three-octave Virus Indigo (top keyboard, bottom photo). As you can see, she's also one of that tiny segment of the population that can make slinging a keytar (in this case a Roland AX-7) look good.
"I get great basses out of the K-Station," she says. "I love my keyboard stacks - I trained as a pianist, so it's great to always be able to reach for another sound to suit the musical moment. A lot of my gigs are DJing, though, and for those, I bring a MacBook Pro running Native Instruments Traktor, and another program I think is quite underrated called MixMeister."</t>
  </si>
  <si>
    <t>Jas Shaw and James Ford</t>
  </si>
  <si>
    <t>Fortner, Stephen. Keyboard; New York, N.Y. Vol. 35, Iss. 11,  (Nov 2009): 14.</t>
  </si>
  <si>
    <t>2009-11-SMD</t>
  </si>
  <si>
    <r>
      <t xml:space="preserve">SMD first got our attention with their U.S. debut Attack Decay Sustain Release. Chock full of analog synth goodness and club-ready anthems that were way hookier than most four-on-the-floor fare, it lived up to its name.
</t>
    </r>
    <r>
      <rPr>
        <sz val="11"/>
        <color theme="1"/>
        <rFont val="Georgia"/>
        <family val="1"/>
      </rPr>
      <t>Favorite gear: Our Analogue Systems modular synth. You can wire up a very simple patch - your standard VCO feeding a filter and VCA, and get a straight keyboard sound. But when it gets really interesting is when you start to cross-modulate things. In particular, when you introduce feedback, especially in terms of control voltage. As soon as something starts feeding back on itself . . . you turn a knob up but whatever aspect of the sound goes down, for example. You think to yourself, "I don't really understand why that works, but I like it!" There's this tipping point of complexity when you hit a certain number of modules and you've slightly forgotten where you started. It's something we look for even when we're not using modular gear - that element of the irrational.
Other live gear: The Korg MS-20, and the MS-50 expander for it, which are semimodular themselves. We also just got a new Prophet '08, which does a lot of what Roland Junos did on the record. We're quite used to being able to look at a synth and know what it's going to sound like, so we're quite happy they've now made a potentiometer version [as opposed to the one with endless encoders]. We're going to get that.</t>
    </r>
  </si>
  <si>
    <t>Jonathan Sadoff</t>
  </si>
  <si>
    <t>Gennet, Robbie. Keyboard; New York, N.Y. Vol. 35, Iss. 12,  (Dec 2009): 32-34, 36.</t>
  </si>
  <si>
    <t>2009-12-JonathanSadoff</t>
  </si>
  <si>
    <t>32-33, 34</t>
  </si>
  <si>
    <t>Growing up, Sadoff loved Pink Floyd's Richard Wright, whom he credits as the reason he bought his first synth. "I wanted to make the sounds they were making, so I bought an old MicroMoog," he says. "Then I got way into Radiohead and continued fueling my synth obsession. I love the control Johnny Greenwood has over what seems to be pure chaos. And the way he pulls everything off live is just humbling. I'm also a massive Billy Preston fan, for obvious reasons. He's a god! Same said for Stevie Wonder, I'm also very influenced by Bruce Hornsby. He has such a wonderful touch."
Sadoff's early keyboards included "some really funny little Casios" and some old Roland gear lent by a neighbor. But it was the MicroMoog that started his obsession with synths. After that discovery, he got a Nord Electro 2 and bought as many software synths as he could find. "I love 'em because I can use them live through Logic MainStage," he says. "I've mainly used Arturia Prophet V, WayOutWare TimewARP 2000, and G Force M-Tron. Last year I went out and bought an old '60s Wurlitzer spinet piano to have around the house and realized it sounded so cool recorded. So ) moved it into my studio and have been getting these really cool 'Lady Madonna' piano sounds, which make me really happy. Most excitingly, Dhani and I just bought a Minimoog Voyager Electric Blue from Moog, but to our advantage, they were out of stock and all they had was a custom one with purple lights on it, so we were like, 'that's the coolest thing ever!' So we have the only 'Electric Purple' Moog!"
As he learned his way around the music, Sadoff felt right at home in the keyboard chair. "I think I have a knack for adding decorations and manipulating sounds," he says. "It was the perfect role for me in a band because a lot of the sounds aren't necessarily techni- cally busy, but there are tons of different ones. As I got comfortable with the band, I began adding my own touches to things. The live platform is always so different from the record. If there's a keyboard part I think I could recreate better on guitar, I have that freedom. They call me the 'Swiss Army knrfel' I guess it's amusing for them to watch me run around with my hands full all the time. I enjoy it though." The challenging gig increased Sadoff s abilities to perform onstage. "At one point, I figured out how to play bass on the Moog with my left hand, synth lead with my right, and organ with the tuning peg of my guitar, whilst singing!" he beams.
Sadoff centers his live rig around Apple Logic Studio, particularly the MainStage live hosting app. "We had a bunch of the sounds from the record stored in Logic, which is the platform that I use mostly in my studio," he says. "So I decided to start with MainStage as my live platform. I then loaded in any other soft synths that I needed. I use an M-Audio Axiom to control that, because I like the MIDI faders, pots, and trigger pads. It's a nice combo of knobs and buttons. I've also been using Nord keyboards for a long time, and I had an Electro 2 that I use for the basic keyboard sounds like Rhodes, Wurly, piano, and organ. I'm just very comfortable with their interface and I think their samples are the best on the market. I run the Electro through a Boss reverb pedal."
As time went by, Sadoff felt he was missing a key piece to his rig. "A month or so into rehearsals, I added my Minimoog Voyager because there were some subbass parts that I felt I could enhance beyond what was even on the record for the live show," he says. "I have been obsessed with Moogs since I was a teenager so they're like second nature to me. Even my guitar parts in the band are much like synth parts. They're mostly filterbased and I get to create cool pads and noises, using EBows, envelope filters, and really nasty overdrives."
As a long time film scorer, Sadoff has logged tons of time in the studio using a variety of real and virtual sounds. "I use EastWest sample libraries religiously for orchestral sounds, and recently I've been digging the Arturia Prophet V," he says. "It's so authentic! At heart, I am really a nerd for toy pianos, glockenspiels, xylophones, pump organs, old Casios, harmoniums, Celeste, harpsichords - you name it. If it makes a quirky sound, I'll find a way to use it!"</t>
  </si>
  <si>
    <t>Appearance; Analog moeling, Sounds</t>
  </si>
  <si>
    <t>Appearance; Software modeling; Sounds; Control; Sound: unique; Sound: bass; Sound: lead; Sound: bass; filters; Analog modeling; Modeling appeal: Analog sounds; Sound: weird; Sound: envelope; Software appeal: analog sounds</t>
  </si>
  <si>
    <t>Gallant, Michael. Keyboard; New York, N.Y. Vol. 36, Iss. 1,  (Jan 2010): 27-28, 30.</t>
  </si>
  <si>
    <t>2010-01-Hiromi</t>
  </si>
  <si>
    <r>
      <rPr>
        <b/>
        <sz val="11"/>
        <color theme="1"/>
        <rFont val="Georgia"/>
        <family val="1"/>
      </rPr>
      <t>Synth rig:</t>
    </r>
    <r>
      <rPr>
        <sz val="11"/>
        <color theme="1"/>
        <rFont val="Georgia"/>
        <family val="2"/>
      </rPr>
      <t xml:space="preserve"> I'm playing a Nord Electro 73, a Nord Lead 2, and a Korg MicroKorg, which I used on the two albums before this solo album.
</t>
    </r>
    <r>
      <rPr>
        <b/>
        <sz val="11"/>
        <color theme="1"/>
        <rFont val="Georgia"/>
        <family val="1"/>
      </rPr>
      <t>Why the MicroKorg?</t>
    </r>
    <r>
      <rPr>
        <sz val="11"/>
        <color theme="1"/>
        <rFont val="Georgia"/>
        <family val="2"/>
      </rPr>
      <t xml:space="preserve"> It's a very simple keyboard and I just needed some extra sounds. I was looking for a keyboard that fit on top of the piano, and with the Nord Lead [there already], I only had a very small physical space available.</t>
    </r>
  </si>
  <si>
    <t>Analog modelling</t>
  </si>
  <si>
    <t>Jon Philpot</t>
  </si>
  <si>
    <t>Hinshaw, Drew. Keyboard; New York, N.Y. Vol. 36, Iss. 2,  (Feb 2010): 15.</t>
  </si>
  <si>
    <t>2010-02-Jon Philpot</t>
  </si>
  <si>
    <r>
      <rPr>
        <b/>
        <sz val="11"/>
        <color theme="1"/>
        <rFont val="Georgia"/>
        <family val="1"/>
      </rPr>
      <t>Was there any change of gear between your first and second records?</t>
    </r>
    <r>
      <rPr>
        <sz val="11"/>
        <color theme="1"/>
        <rFont val="Georgia"/>
        <family val="1"/>
      </rPr>
      <t xml:space="preserve">
On the last record, I mostly used the Yamaha Motif, the first rendition of if, then pedals, and processing and stuff like Ableton [Live]. This record, I bought a Virus Tl. I really like that synth. With the Motif you can edit the wave, and it has some processing, bµt mostly it's sample-based. With the Virus, you can go down to the sine wave and start building up from there.</t>
    </r>
  </si>
  <si>
    <t>Gennet, Robbie. Keyboard; New York, N.Y. Vol. 36, Iss. 3,  (Mar 2010): 22-25.</t>
  </si>
  <si>
    <t>2010-03-Page McConnell</t>
  </si>
  <si>
    <t>On tour, McConnell plays a Yamaha C7 piano outfitted with hammers from a German Steinway. A Helpinstill pickup run through an Avalon U5 direct box, plus an Earthworks Piano Mie system, feed the P.A. Then there's the Hammond B-3, Hohner Clavinet, Rhodes, Moog Little Phatty, and Yamaha CS-60. "Since I did my solo record, I've been out with the Little Phatty and I really like it," says McConnell. "Before the Phatty, I used a Moog Source. I've had a few different keyboards occupy that particular spot." His Clavinet got quite a workout at Festival 8 on songs like "Down With Disease" and "Ghost" "People like the Clav" he says. "It's funky and it makes them dance." The CS-60's flavor comes in handy for certain moods. "I use it more for the spacious stuff and the ambient or spacey sounds. Pads and textures - I really like the texture of Yamaha's analog synths. I'll start with one of the presets, like the flute or brass sound, and mess with it." However many vintage keyboards he owns, McConnell keeps his live rig tight: "I try not to have more than six keyboards with me."</t>
  </si>
  <si>
    <t>Analog as a complement to digital; Sound: weird; Sound: texture</t>
  </si>
  <si>
    <t>Analog as a complement to digital; Sound: weird</t>
  </si>
  <si>
    <t>Sound: weird; Analog as a complement to digital; Sound: texture</t>
  </si>
  <si>
    <t>Cold War Kids</t>
  </si>
  <si>
    <t>Hinshaw, Drew. Keyboard; New York, N.Y. Vol. 36, Iss. 4,  (Apr 2010): 10.</t>
  </si>
  <si>
    <t>2010-04-Cold War Kids</t>
  </si>
  <si>
    <t>Just that quantity of booked time signals a departure from their first two albums: a pair of cacophonous, Gospel-infused, southern rock-reminiscent albums tracked to two-inch tape in the span of hours, not weeks. Starting with their 2006 debut, Robbers and Cowards, the band has won blogger plaudits for a messy analog sound that's at once vintage and vivacious, carrying hints of Creedence Clearwater Revival howling down a Pentecostal revival stomp.</t>
  </si>
  <si>
    <t>Sound: retro; Sound: messy</t>
  </si>
  <si>
    <t>-AN that didn't have my code, which I still agree with</t>
  </si>
  <si>
    <t>deadmau5</t>
  </si>
  <si>
    <t>Fortner, Stephen. Keyboard; New York, N.Y. Vol. 36, Iss. 4,  (Apr 2010): 18-20, 22.</t>
  </si>
  <si>
    <t>2010-04-deadmau5</t>
  </si>
  <si>
    <t>19, 20, 22</t>
  </si>
  <si>
    <r>
      <rPr>
        <b/>
        <sz val="11"/>
        <color theme="1"/>
        <rFont val="Georgia"/>
        <family val="1"/>
      </rPr>
      <t>Listening to For Lack of a Better Name, one thing that* s different from a lot of dance music is that the sounds arent drenched in washy effects. They're warm, thick analog sounds that are right in your face.</t>
    </r>
    <r>
      <rPr>
        <sz val="11"/>
        <color theme="1"/>
        <rFont val="Georgia"/>
        <family val="1"/>
      </rPr>
      <t xml:space="preserve">
I like to stay away from effects. I'll use them sparingly, but the highest I'll go is usually a 10% wet/dry mix. I do tend to use a lot of delays, but out of sync by just a bpm or two. When you're using a virtual instrument - well, it depends on the quality, I guess - it's playing out a certain waveform. Nowadays, you're so used to putting in these temposynced delays that are just bang-on. You keep adding delay, and you're not really adding any character other than turning the gain up. That's because the computational delay and the computational waveform line up, sample-accurate. My advice is to set your delay times manually to get a delay to do what a delay is supposed to do.
</t>
    </r>
    <r>
      <rPr>
        <b/>
        <sz val="11"/>
        <color theme="1"/>
        <rFont val="Georgia"/>
        <family val="1"/>
      </rPr>
      <t xml:space="preserve">I'm guessing you prefer hardware delays, then. . . .
</t>
    </r>
    <r>
      <rPr>
        <sz val="11"/>
        <color theme="1"/>
        <rFont val="Georgia"/>
        <family val="1"/>
      </rPr>
      <t xml:space="preserve">A lot of times I'll just go in through a Moogerfooger. You'll never get it perfect with an analog delay. That's what it adds - if you look at [the recording] on a wave editor, you'll see all these little characteristics to a very simple sound.
</t>
    </r>
    <r>
      <rPr>
        <b/>
        <sz val="11"/>
        <color theme="1"/>
        <rFont val="Georgia"/>
        <family val="1"/>
      </rPr>
      <t xml:space="preserve">The same goes for synth waveforms themselves.
</t>
    </r>
    <r>
      <rPr>
        <sz val="11"/>
        <color theme="1"/>
        <rFont val="Georgia"/>
        <family val="1"/>
      </rPr>
      <t xml:space="preserve">Yeah. If it's an analog saw from a hardware synth, that saw will have different characteristics than what a saw "should" have. It'll have these little peaks and valleys that don't look very saw-like, but sound it.
</t>
    </r>
    <r>
      <rPr>
        <b/>
        <sz val="11"/>
        <color theme="1"/>
        <rFont val="Georgia"/>
        <family val="1"/>
      </rPr>
      <t xml:space="preserve">Is there a track on </t>
    </r>
    <r>
      <rPr>
        <b/>
        <i/>
        <sz val="11"/>
        <color theme="1"/>
        <rFont val="Georgia"/>
        <family val="1"/>
      </rPr>
      <t>For Lack of a Better Name</t>
    </r>
    <r>
      <rPr>
        <b/>
        <sz val="11"/>
        <color theme="1"/>
        <rFont val="Georgia"/>
        <family val="1"/>
      </rPr>
      <t xml:space="preserve"> that's a good example of that?
</t>
    </r>
    <r>
      <rPr>
        <sz val="11"/>
        <color theme="1"/>
        <rFont val="Georgia"/>
        <family val="1"/>
      </rPr>
      <t xml:space="preserve">The title track - that stabby synth lead is a MacBeth oscillator. I'm really big on modular stuff, so I just buy all these oscillators and filters and put them into A-1 00 racks. More often than not, any modular oscillator will have a scale tune and a fine tune, and you'll never get it spot-on. I like to run a very simple VSTi that produces A440, guessing by ear where [the oscillator tuning] should be. Analog control voltage is imperfect at best at octave mapping. Over three octaves, it's out almost half a semitone. So you get it close and it sounds good, but mathematically it's way out there, which gives it an atonality. I like that characteristic. People might not know they're hearing it, but they are.
</t>
    </r>
    <r>
      <rPr>
        <b/>
        <sz val="11"/>
        <color theme="1"/>
        <rFont val="Georgia"/>
        <family val="1"/>
      </rPr>
      <t xml:space="preserve">I think people don't know what they're hearing, but they're </t>
    </r>
    <r>
      <rPr>
        <b/>
        <i/>
        <sz val="11"/>
        <color theme="1"/>
        <rFont val="Georgia"/>
        <family val="1"/>
      </rPr>
      <t>feeling</t>
    </r>
    <r>
      <rPr>
        <b/>
        <sz val="11"/>
        <color theme="1"/>
        <rFont val="Georgia"/>
        <family val="1"/>
      </rPr>
      <t xml:space="preserve"> something different. It's the tonality of analog oscillators.
</t>
    </r>
    <r>
      <rPr>
        <sz val="11"/>
        <color theme="1"/>
        <rFont val="Georgia"/>
        <family val="1"/>
      </rPr>
      <t xml:space="preserve">Yeah. It's a little bit of a subconscious trip, no doubt. I can spot fakes a mile away from those beautifully crafted digital things that are just designed to hit a certain frequency when you hit a certain note - it's so easy to pick out when you hear it in relation to an octave.
</t>
    </r>
    <r>
      <rPr>
        <b/>
        <sz val="11"/>
        <color theme="1"/>
        <rFont val="Georgia"/>
        <family val="1"/>
      </rPr>
      <t xml:space="preserve">Do you think using analog gear instead of, say, a plug-in, makes a difference by the time something is datacompressed down to the typical format in which people download music?
</t>
    </r>
    <r>
      <rPr>
        <sz val="11"/>
        <color theme="1"/>
        <rFont val="Georgia"/>
        <family val="1"/>
      </rPr>
      <t xml:space="preserve">A lot of the analog stuff can be done programatically. There are some soft synths I almost swear by, especially those coded by a friend, Andrew Simper. He works for FXpansion and he's got his own company, Cytomic. The way he codes things is he'll start by getting out those two little probes and taking readings of capacitors. He'll program what a capacitor should do before going into the big picture of "I want a synth that does this." It's analog modeling. He programs in these . . . f***-ups. That's what gives his synths and processors that warmer sound.
</t>
    </r>
    <r>
      <rPr>
        <b/>
        <sz val="11"/>
        <color theme="1"/>
        <rFont val="Georgia"/>
        <family val="1"/>
      </rPr>
      <t>You mentioned FXpansion. We reviewed DCAM Synth Squad in November '09, and it just might be the most "analog" soft synth to come out in a long time.</t>
    </r>
    <r>
      <rPr>
        <sz val="11"/>
        <color theme="1"/>
        <rFont val="Georgia"/>
        <family val="1"/>
      </rPr>
      <t xml:space="preserve">
Yeah. It's blessed with Andy Simper's amazing talents for modeling analog. As far as my ears can tell, it's the best digitally-modeled analog thing.
</t>
    </r>
    <r>
      <rPr>
        <b/>
        <sz val="11"/>
        <color theme="1"/>
        <rFont val="Georgia"/>
        <family val="1"/>
      </rPr>
      <t>Is the name of the track "Strobe" connected to the FXpansion synth of the same name?</t>
    </r>
    <r>
      <rPr>
        <sz val="11"/>
        <color theme="1"/>
        <rFont val="Georgia"/>
        <family val="1"/>
      </rPr>
      <t xml:space="preserve">
That is the synth the whole way through the track! I must've had eight instances of it running.
</t>
    </r>
    <r>
      <rPr>
        <b/>
        <sz val="11"/>
        <color theme="1"/>
        <rFont val="Georgia"/>
        <family val="1"/>
      </rPr>
      <t>What are those sounds that are halfway between a pipe organ and a synth, on "Ghosts N Stuff" and "Moar Ghosts N Stuff"?</t>
    </r>
    <r>
      <rPr>
        <sz val="11"/>
        <color theme="1"/>
        <rFont val="Georgia"/>
        <family val="1"/>
      </rPr>
      <t xml:space="preserve">
That's Native Instruments B4, just a little bit modified. Look, you can do this in your home studio. Buy guitar pedals - cheap little f***ers, little processors, garage-sale reverbs. Take your soft synth from an output [on your audio interface], then go through the pedal, then back in. It's almost as good as analog because the pedal "character- izes" the synth in ways digital effects can't. Make a little effects rack, and don't be shy. My first "modular synth" was a truckload of Moogerfoogers: the phaser, the delay, the MuRF.
</t>
    </r>
    <r>
      <rPr>
        <b/>
        <sz val="11"/>
        <color theme="1"/>
        <rFont val="Georgia"/>
        <family val="1"/>
      </rPr>
      <t>I was just about to ask you if you use the MuRF.</t>
    </r>
    <r>
      <rPr>
        <sz val="11"/>
        <color theme="1"/>
        <rFont val="Georgia"/>
        <family val="1"/>
      </rPr>
      <t xml:space="preserve">
From time to time. It did the patterned bass on "Catbread." It's limited to eight steps, but it gets really different characteristics from samey-sounding s***. I love Native Instruments and this is not to bash them at all, but if I hear another Massive preset in an electro dance release, I'm going to shoot myself in the face. It's a beautiful synth, really, but a lot of people just scroll through presets and that's it. Process that stuff - make it your own. You'll keep people guessing, and get the attention of seasoned producers and people that have been around the block.
I've incorporated a modular synth into the live set now, too, which is kind of scary. I've only done it once because I'm really careful about my gear. It can just get trashed. It gets beer on it. But I have two Buch Ia 200Es that I'm really excited to bust out onstage as well. So it's just going to be this big synth thing, though those gigs will be under controlled circumstances.</t>
    </r>
  </si>
  <si>
    <t>Sound: warm, Sound: body, Imperfection, Filters, Oscillators, Analog modeling</t>
  </si>
  <si>
    <t>Imperfection; Modular; Oscillators; Filters; Analog modeling; Sound: warm; Digital appeal: analog sounds</t>
  </si>
  <si>
    <t>Digital critique: All sounds the same; Software appeal: Analog sounds; Imperfection; Modular; Oscillators; Filters; Sound: warm; Sound: body; Software appeal: analog sounds; Modular; Software appeal: analog sounds</t>
  </si>
  <si>
    <t>-not sure where body comes from (could be 'thick;. Also still think analog belongs</t>
  </si>
  <si>
    <t>Alicia Keys</t>
  </si>
  <si>
    <t>Regen, Jon. Keyboard; New York, N.Y. Vol. 36, Iss. 6,  (Jun 2010): 32-34, 36, 38, 40.</t>
  </si>
  <si>
    <t>2010-06-Alicia Keys</t>
  </si>
  <si>
    <r>
      <t xml:space="preserve">I knew I wanted to experiment, and plus, I was in my studio collecting </t>
    </r>
    <r>
      <rPr>
        <i/>
        <sz val="11"/>
        <color theme="1"/>
        <rFont val="Georgia"/>
        <family val="1"/>
      </rPr>
      <t>tons</t>
    </r>
    <r>
      <rPr>
        <sz val="11"/>
        <color theme="1"/>
        <rFont val="Georgia"/>
        <family val="1"/>
      </rPr>
      <t xml:space="preserve">of keyboards. My engineer, Ann Mincieli, is a collection </t>
    </r>
    <r>
      <rPr>
        <i/>
        <sz val="11"/>
        <color theme="1"/>
        <rFont val="Georgia"/>
        <family val="1"/>
      </rPr>
      <t>addict</t>
    </r>
    <r>
      <rPr>
        <sz val="11"/>
        <color theme="1"/>
        <rFont val="Georgia"/>
        <family val="1"/>
      </rPr>
      <t xml:space="preserve">. So, she'd be like, "I saw this new…"
</t>
    </r>
    <r>
      <rPr>
        <b/>
        <sz val="11"/>
        <color theme="1"/>
        <rFont val="Georgia"/>
        <family val="1"/>
      </rPr>
      <t xml:space="preserve">A little eBay action?
</t>
    </r>
    <r>
      <rPr>
        <sz val="11"/>
        <color theme="1"/>
        <rFont val="Georgia"/>
        <family val="1"/>
      </rPr>
      <t xml:space="preserve">Yes! She gets on eBay and says, "Oh, I saw this Roland Jupiter-8 you'd think is </t>
    </r>
    <r>
      <rPr>
        <i/>
        <sz val="11"/>
        <color theme="1"/>
        <rFont val="Georgia"/>
        <family val="1"/>
      </rPr>
      <t>crazy</t>
    </r>
    <r>
      <rPr>
        <sz val="11"/>
        <color theme="1"/>
        <rFont val="Georgia"/>
        <family val="1"/>
      </rPr>
      <t xml:space="preserve">. You should check it out." That was really fly, because I knew I was searching for a new sound. So I was able to experiment a lot with Moogs, and different oscillator-based keyboards, and in terms of the creative flow, it was just </t>
    </r>
    <r>
      <rPr>
        <i/>
        <sz val="11"/>
        <color theme="1"/>
        <rFont val="Georgia"/>
        <family val="1"/>
      </rPr>
      <t>fun</t>
    </r>
    <r>
      <rPr>
        <sz val="11"/>
        <color theme="1"/>
        <rFont val="Georgia"/>
        <family val="1"/>
      </rPr>
      <t xml:space="preserve">. 
</t>
    </r>
    <r>
      <rPr>
        <b/>
        <sz val="11"/>
        <color theme="1"/>
        <rFont val="Georgia"/>
        <family val="1"/>
      </rPr>
      <t xml:space="preserve">And then there's a kind of Roland TR-808 drum vibe as well. It seems like there was an amazing willingness to say, "Hey, let's see what </t>
    </r>
    <r>
      <rPr>
        <b/>
        <i/>
        <sz val="11"/>
        <color theme="1"/>
        <rFont val="Georgia"/>
        <family val="1"/>
      </rPr>
      <t>this</t>
    </r>
    <r>
      <rPr>
        <b/>
        <sz val="11"/>
        <color theme="1"/>
        <rFont val="Georgia"/>
        <family val="1"/>
      </rPr>
      <t xml:space="preserve"> sounds like!"</t>
    </r>
    <r>
      <rPr>
        <sz val="11"/>
        <color theme="1"/>
        <rFont val="Georgia"/>
        <family val="1"/>
      </rPr>
      <t xml:space="preserve">
Oh my gosh - it's so much fun. I think I was just able to bring what we started with [2007 album] </t>
    </r>
    <r>
      <rPr>
        <i/>
        <sz val="11"/>
        <color theme="1"/>
        <rFont val="Georgia"/>
        <family val="1"/>
      </rPr>
      <t xml:space="preserve">As I Am </t>
    </r>
    <r>
      <rPr>
        <sz val="11"/>
        <color theme="1"/>
        <rFont val="Georgia"/>
        <family val="1"/>
      </rPr>
      <t xml:space="preserve">to the next level. On </t>
    </r>
    <r>
      <rPr>
        <i/>
        <sz val="11"/>
        <color theme="1"/>
        <rFont val="Georgia"/>
        <family val="1"/>
      </rPr>
      <t xml:space="preserve">As I am, </t>
    </r>
    <r>
      <rPr>
        <sz val="11"/>
        <color theme="1"/>
        <rFont val="Georgia"/>
        <family val="1"/>
      </rPr>
      <t xml:space="preserve">I'd say we definitely did more with </t>
    </r>
    <r>
      <rPr>
        <i/>
        <sz val="11"/>
        <color theme="1"/>
        <rFont val="Georgia"/>
        <family val="1"/>
      </rPr>
      <t>electric</t>
    </r>
    <r>
      <rPr>
        <sz val="11"/>
        <color theme="1"/>
        <rFont val="Georgia"/>
        <family val="1"/>
      </rPr>
      <t xml:space="preserve"> pianos - a lot of Wurly and Rhodes. We eve did harpsichords and things like that, but we'd put crazy effects on them, just to take it to a new place. Now, I kind of pushed that to the next place, going into more fo the vintage keyboard, drum machine style</t>
    </r>
  </si>
  <si>
    <t>Alex Chigos</t>
  </si>
  <si>
    <t>2010-07-Alex Chigos</t>
  </si>
  <si>
    <t>INFLUENCES The Trilogy album by ELP changed my life, as did seeing “Close To the Edge” played during the YesSongs tour. I remember sitting in the first row of the balcony, and seeing Rick Wakeman in that sequined cape. Hearing the tonality of his Mellotron and Minimoog did something to me spiritually. I was hooked forever.
WHY I PLAY I play because I love to do it. I also really enjoy the hardware itself. I have all the gadgets I ever wanted, with the exception of a Haaken Continuum Controller and a real Moog Modular. I have a lot of fun.</t>
  </si>
  <si>
    <t>Sound, modular, analog has character</t>
  </si>
  <si>
    <t>Sound; modular; analog has character; Analog fun to use</t>
  </si>
  <si>
    <t>Scott Hardkiss</t>
  </si>
  <si>
    <t>Fortner, Stephen. Keyboard; New York, N.Y. Vol. 36, Iss. 7,  (Jul 2010): 36-38.</t>
  </si>
  <si>
    <t>2010-07-Scott Hardkiss</t>
  </si>
  <si>
    <t>37, 38</t>
  </si>
  <si>
    <r>
      <rPr>
        <b/>
        <sz val="11"/>
        <color theme="1"/>
        <rFont val="Georgia"/>
        <family val="1"/>
      </rPr>
      <t>In “The Revolution Has Begun,” there’s this synth break—a walk-up noodle that fools the ear into thinking it’s out of time, but it’s not. How did you do that?</t>
    </r>
    <r>
      <rPr>
        <sz val="11"/>
        <color theme="1"/>
        <rFont val="Georgia"/>
        <family val="1"/>
      </rPr>
      <t xml:space="preserve">
It’s cool that you bring up that song because I’m not a great instrumentalist. I’m totally self-taught. I came into this through DJ’ing. I taught myself to play a little bit on a bunch of different instruments. I’m still learning and getting better. Keyboards are the instruments that let me get all my creative ideas out for the first time ever. Someone like me wouldn’t have been able to write, produce, and arrange music without keyboards. If something’s too complicated, I’ll tweak in MIDI. But I’m proud that I play probably over 90% of the keyboards on the record, especially on that song.
</t>
    </r>
    <r>
      <rPr>
        <b/>
        <sz val="11"/>
        <color theme="1"/>
        <rFont val="Georgia"/>
        <family val="1"/>
      </rPr>
      <t xml:space="preserve">So, what </t>
    </r>
    <r>
      <rPr>
        <b/>
        <i/>
        <sz val="11"/>
        <color theme="1"/>
        <rFont val="Georgia"/>
        <family val="1"/>
      </rPr>
      <t>was</t>
    </r>
    <r>
      <rPr>
        <b/>
        <sz val="11"/>
        <color theme="1"/>
        <rFont val="Georgia"/>
        <family val="1"/>
      </rPr>
      <t xml:space="preserve"> the secret sauce to that walk-up?</t>
    </r>
    <r>
      <rPr>
        <sz val="11"/>
        <color theme="1"/>
        <rFont val="Georgia"/>
        <family val="1"/>
      </rPr>
      <t xml:space="preserve">
The synth was doubled and panned. I do a lot of that. I either play the same line twice, or tweak a line then pan it to the other side. The sound you’re talking about, I’m pretty sure it was some kind of filtered analog synth arpeggio, reversed. The keyboards in that song are kind of playful—there are a lot of pitchbends
</t>
    </r>
    <r>
      <rPr>
        <b/>
        <sz val="11"/>
        <color theme="1"/>
        <rFont val="Georgia"/>
        <family val="1"/>
      </rPr>
      <t xml:space="preserve">
You didn’t use soft synths on Technicolor Dreamer. How do you feel about them?</t>
    </r>
    <r>
      <rPr>
        <sz val="11"/>
        <color theme="1"/>
        <rFont val="Georgia"/>
        <family val="1"/>
      </rPr>
      <t xml:space="preserve">
They’re so convenient and you can get so many sounds out of them, but I’d rather get my hands on some crazy old vintage analog synth. It’s never exactly the same twice, but that makes you sculpt the sound in real time instead of flicking through 500 presets.
</t>
    </r>
    <r>
      <rPr>
        <b/>
        <sz val="11"/>
        <color theme="1"/>
        <rFont val="Georgia"/>
        <family val="1"/>
      </rPr>
      <t>Do you find you play better on a vintage instrument?</t>
    </r>
    <r>
      <rPr>
        <sz val="11"/>
        <color theme="1"/>
        <rFont val="Georgia"/>
        <family val="1"/>
      </rPr>
      <t xml:space="preserve">
That’s one side of it. Another is, an old Prophet or Oberheim—that’s how they got those sounds and that’s how you can get them. A lot of electronic musicians these days use soft synths and sample sets out of a need for productivity. That’s cool. It’s also good that, if a kid can’t afford a Minimoog, he can have a Minimoog experience with a plugin. But for me on this record, I had the ideal sound in my head and that the only way to get it was with vintage synths. A good analogy is that most serious guitarists I know are on a dedicated search for tone. Keyboardists are more interested in technique or performance. But really, the sounds need to be sculpted as well. You don’t just record guitar flat through a DI, and you should think about keyboards the same way </t>
    </r>
  </si>
  <si>
    <t>Will Little</t>
  </si>
  <si>
    <t>2010-07-Will Little</t>
  </si>
  <si>
    <t xml:space="preserve">I’d be happy to play any gig with just these two keyboards, but I also have a Dave Smith Evolver Keyboard I use for leads, basses, and analog warmth, as well as some sequencing. </t>
  </si>
  <si>
    <t>Sound: bass, Sound: warm</t>
  </si>
  <si>
    <t>Sound: bass; Sound: warm; Sound: lead</t>
  </si>
  <si>
    <t>Gallant, Michael. Keyboard; New York, N.Y. Vol. 36, Iss. 8,  (Aug 2010): 36-38, 40.</t>
  </si>
  <si>
    <t>2010-08-Printz Board Black Eyed Peas</t>
  </si>
  <si>
    <t>38, 40</t>
  </si>
  <si>
    <r>
      <rPr>
        <b/>
        <sz val="11"/>
        <color theme="1"/>
        <rFont val="Georgia"/>
        <family val="1"/>
      </rPr>
      <t xml:space="preserve">Moog Little Phatty. </t>
    </r>
    <r>
      <rPr>
        <sz val="11"/>
        <color theme="1"/>
        <rFont val="Georgia"/>
        <family val="2"/>
      </rPr>
      <t xml:space="preserve">I love Moog to death. This is my newest Moog, and I probably have every other one they’ve ever made. I use it for most of the bass stuff, like “Let’s Get It Started.” For most of my playing, I like the stock sounds. I don’t change it much until it’s within a song. Mostly, I use the “13 Solid 1” bass patch on the Little Phatty. It’s got the most punch and drive and it just pushes air nice and tight. On “Rockin’ To the Beat,” I’ll hit the cutoff [slowly turns filter cutoff knob to make the tone more cutting as he plays]. I’ll make the envelope open up and give it that funkiness over the course of a melodic line. I love doing that.
</t>
    </r>
    <r>
      <rPr>
        <b/>
        <sz val="11"/>
        <color theme="1"/>
        <rFont val="Georgia"/>
        <family val="1"/>
      </rPr>
      <t>Sound effects on the Little Phatty.</t>
    </r>
    <r>
      <rPr>
        <sz val="11"/>
        <color theme="1"/>
        <rFont val="Georgia"/>
        <family val="2"/>
      </rPr>
      <t xml:space="preserve"> I use it for a lot of subby sounds and play a lot of drops [plays a descending glissando that ends near the bottom of the keyboard]. It’ll just rumble the house when it gets to the bottom. I also do a heartbeat effect in “Boom Boom Pow.” It thunders into the crowd. I just love it.
</t>
    </r>
    <r>
      <rPr>
        <b/>
        <sz val="11"/>
        <color theme="1"/>
        <rFont val="Georgia"/>
        <family val="1"/>
      </rPr>
      <t xml:space="preserve">
How has your rig changed through the years with the Black Eyed Peas?</t>
    </r>
    <r>
      <rPr>
        <sz val="11"/>
        <color theme="1"/>
        <rFont val="Georgia"/>
        <family val="2"/>
      </rPr>
      <t xml:space="preserve">
For the first album, it was all Rhodes, Clavinet, and a Moog. And through time, I dropped a few of those things, but kept the Rhodes through this newest album. We don’t have any Rhodes currently, so I switched to more of a digital rig, but still keep it true to the old school. I have a Roland Juno-G, a Yamaha Motif, a Moog Little Phatty—I still use the Moog!—then I have the Novation X-Station. That covers it all. The Juno-G has some of those Yamaha Motif and Korg Triton-like sounds. If I need some basic string patches, I can get them from there, but it still has some fresher sounds, the “now” sounds. That’s pretty much my rig for now. I have a Fender Precision Bass and my trumpet as well.
</t>
    </r>
    <r>
      <rPr>
        <b/>
        <sz val="11"/>
        <color theme="1"/>
        <rFont val="Georgia"/>
        <family val="1"/>
      </rPr>
      <t xml:space="preserve">
Is it important for you to always have the newest sounds?</t>
    </r>
    <r>
      <rPr>
        <sz val="11"/>
        <color theme="1"/>
        <rFont val="Georgia"/>
        <family val="2"/>
      </rPr>
      <t xml:space="preserve">
For us, we seem to be on the front edge, so in that respect, yes, we need to be playing the freshest sounds. But that’s not what I’m thinking about. I’m thinking, what sounds good? What haven’t I heard? How can I flip this so people’s ears will be like, “Whoa, what is that?” That could be a Moog Source from way back when and nobody’s heard it in 30 years. That’s cool and it’s fresh.
</t>
    </r>
  </si>
  <si>
    <t>Sound: bass, Filter, knob, Real-time manipulation</t>
  </si>
  <si>
    <t xml:space="preserve">Sound; Ease of use; Sound: envelope; </t>
  </si>
  <si>
    <t>Mitchell Sigman</t>
  </si>
  <si>
    <t>Sigman, Mitchell. Keyboard; New York, N.Y. Vol. 36, Iss. 8,  (Aug 2010): 44.</t>
  </si>
  <si>
    <t>2010-08-Steal this sound Erasure</t>
  </si>
  <si>
    <t>Vince Clarke has cemented his place as a legend of synth pop. In the ’80s, he penned numerous hits with Depeche Mode prior to forming smash duo Yaz with singer Alison Moyet. Yaz disbanded after just two albums, but Vince returned with singer Andy Bell in 1986 to form Erasure, and they’ve released 13 albums since. Full of Vince’s bubbly synth stylings, “A Little Respect” is perhaps their best-known track. Let’s examine the synth-and-piano chordal figure that drives the track. I used Arturia Prophet-V; a real analog synth such as a Prophet ’08 would also rule.</t>
  </si>
  <si>
    <t>Analog modeling, Modeling appeal: Analog sounds</t>
  </si>
  <si>
    <t>Mike Lindsay</t>
  </si>
  <si>
    <t>Gallant, Michael. Keyboard; New York, N.Y. Vol. 36, Iss. 8,  (Aug 2010): 13.</t>
  </si>
  <si>
    <t>2010-08-Tunng</t>
  </si>
  <si>
    <r>
      <t xml:space="preserve">For Mike, ATWSL signals a departure from previous records. “The last two albums had a lot of glitch, and samples with sub bass from the Nord Modular,” he says. “For this new record, we tried to use synths as synths and electronic drums as electronic drums. The key is for every instrument to have its place and not sound contrived. It works best when it’s a very subtle blend of electronic and acoustic vibes.” 
</t>
    </r>
    <r>
      <rPr>
        <b/>
        <sz val="11"/>
        <color theme="1"/>
        <rFont val="Georgia"/>
        <family val="1"/>
      </rPr>
      <t>Arpeggiated texture on “Don’t Look Down or Back”</t>
    </r>
    <r>
      <rPr>
        <sz val="11"/>
        <color theme="1"/>
        <rFont val="Georgia"/>
        <family val="1"/>
      </rPr>
      <t xml:space="preserve">
That was the Korg Mono/Poly again. I fell in love with that synth and I love the arpeggiator. It’s not in perfect time with the tune but it adds an otherworldliness</t>
    </r>
  </si>
  <si>
    <t>Analog modeling; Modeling appeal: Analog sounds; Features of specific instrument; Sound: unique; Imperfection; Analog has character</t>
  </si>
  <si>
    <t>Bob Casale and Mark Mothersbaugh</t>
  </si>
  <si>
    <t>Fortner, Stephen. Keyboard; New York, N.Y. Vol. 36, Iss. 9,  (Sep 2010): 36-38, 40.</t>
  </si>
  <si>
    <t>2010-09-DEVO</t>
  </si>
  <si>
    <r>
      <rPr>
        <b/>
        <sz val="11"/>
        <color theme="1"/>
        <rFont val="Georgia"/>
        <family val="1"/>
      </rPr>
      <t>SF: When you guys started the band in ’73, synthesizers would have been exotic, large, and not that affordable.</t>
    </r>
    <r>
      <rPr>
        <sz val="11"/>
        <color theme="1"/>
        <rFont val="Georgia"/>
        <family val="1"/>
      </rPr>
      <t xml:space="preserve">
Bob Casale: Exactly, and not that available. Mark got one of the first Minimoogs that ever became available.
</t>
    </r>
    <r>
      <rPr>
        <b/>
        <sz val="11"/>
        <color theme="1"/>
        <rFont val="Georgia"/>
        <family val="1"/>
      </rPr>
      <t>SF: I was wondering when and where you first heard a synth and said to yourself, “I want that sound in what I do.”</t>
    </r>
    <r>
      <rPr>
        <sz val="11"/>
        <color theme="1"/>
        <rFont val="Georgia"/>
        <family val="1"/>
      </rPr>
      <t xml:space="preserve">
Mark Mothersbaugh: When I was at school, Morton Subotnick visited Kent State, and that was when I really saw one being used and thought it was amazing. The first synth solo that ever really inspired me was Brian Eno on Roxy Music’s “Editions of You.” I think he used an EMS suitcase synth, one with no keyboard on it. You could tell, and it was the best synth solo I’d ever heard. Before that, there was Keith Emerson going bow-rowr and Rick Wakeman going bong-deet-de-bong-bong, and—not to take away from them as musicians—it all sounded a bit Doctor Seuss-ish to me. Eno found a new vocabulary. You couldn’t play those sounds on a keyboard; the notes were sliding all over the place. That totally changed way I thought about the potential of pop music.
</t>
    </r>
    <r>
      <rPr>
        <b/>
        <sz val="11"/>
        <color theme="1"/>
        <rFont val="Georgia"/>
        <family val="1"/>
      </rPr>
      <t>SF: Don Buchla famously saw the synthesizer as freeing us from the keyboard. The Minimoog and Prophet, on the other hand, were for putting on top of your Fender Rhodes and playing licks on.</t>
    </r>
    <r>
      <rPr>
        <sz val="11"/>
        <color theme="1"/>
        <rFont val="Georgia"/>
        <family val="1"/>
      </rPr>
      <t xml:space="preserve">
Mark Mothersbaugh: Don’t forget EML. They were crazy keyboards, almost impossible to tune. I mean, they had a keyboard on them but we just ended up using ours for sound effects.
Bob Casale: But they also had a keyboard scaling function—you could slide it such that you weren’t playing notes or intervals at all.
Mark Mothersbaugh: You could warp it a tiny bit and it just make it really crazy.
</t>
    </r>
    <r>
      <rPr>
        <b/>
        <sz val="11"/>
        <color theme="1"/>
        <rFont val="Georgia"/>
        <family val="1"/>
      </rPr>
      <t>SF: On the new record, did the vast plethora of options that both technology and your success now afford you present any challenges—in terms of just picking where to start?</t>
    </r>
    <r>
      <rPr>
        <sz val="11"/>
        <color theme="1"/>
        <rFont val="Georgia"/>
        <family val="2"/>
      </rPr>
      <t xml:space="preserve">
Bob Casale: Less than you’d think. It ran the gamut from the way we did it in the beginning, with an old Minimoog, to all the software synths available now.
Mark Mothersbaugh: And folding in circuit-bent instruments that we found. They kind of replaced Jim Mothersbaugh’s input. Before there was a term for it, he was our circuit bender in residence.
</t>
    </r>
    <r>
      <rPr>
        <b/>
        <sz val="11"/>
        <color theme="1"/>
        <rFont val="Georgia"/>
        <family val="1"/>
      </rPr>
      <t>SF: Were there any soft synths that you found yourself going back to repeatedly?</t>
    </r>
    <r>
      <rPr>
        <sz val="11"/>
        <color theme="1"/>
        <rFont val="Georgia"/>
        <family val="2"/>
      </rPr>
      <t xml:space="preserve">
Bob Casale: GForce ImpOSCar. We like the ImpOSCar! Mark ran a real Minimoog through a bunch of effects pedals. . . .
Mark Mothersbaugh: We also programmed a lot. We have a pretty good collection of software here.
Bob Casale: Mark was using Logic and I was using Digital Performer. If we used a soft synth that was exclusive to one program, we’d record an audio track and port it over to the other program.
Mark Mothersbaugh: We were always interested in Keyboard magazine. We always read it to know what was new and what was happening. We’ve been using software for scoring so it seemed natural. It was just trying to figure out the balance between software and hardware that was integral to our writing process—like old step sequencers and drum machines. We could easily balance out a software-heavy song with just a couple of out-of-control tracks with circuit-bent gear on them. We kept recording all the time, and Bob would take, like, two minutes of crazy s*** and cut it down to an eight-bar solo.
Bob Casale: We really didn’t get into soft synths until we got into Logic and Digital Performer at around version 5.
Mark Mothersbaugh: Before that, it was Opcode Vision. We were using rack synths and MIDI for a long time, and we got into soft synths only when we finally gave up on that. We pleaded with [Opcode founder] David Oppenheim. I said, “What would it cost us for you to come rewrite all our stuff so it’d be compatible and updated?” He was like, “Eh . . . I don’t even want to do it.” So we went, “Oh s***, we have to learn another program!” We’d written so much stuff on Vision— there’s probably a couple hundred hours of intellectual property just lost on some computers downstairs.
Bob Casale: Unfortunately, any of the audio you did in Vision doesn’t translate to anything else because the program kept adding to one long file, then picked it apart for what tracks you needed.
Mark Mothersbaugh: TONTO showed up here about 13 or 14 years ago. For a couple years it was working, and people would come over and find out what it was like to patch a giant modular synth and spend all day getting one bass sound. And they’d go, “Okay, I can understand why we’re moving on from that technology.” It was so cool to have it here, though.</t>
    </r>
  </si>
  <si>
    <t>Wilhelm Leeb</t>
  </si>
  <si>
    <t>Hinshaw, Drew</t>
  </si>
  <si>
    <t>2010-09-Front Line Assembly</t>
  </si>
  <si>
    <r>
      <rPr>
        <b/>
        <sz val="11"/>
        <color theme="1"/>
        <rFont val="Georgia"/>
        <family val="1"/>
      </rPr>
      <t>Tell me about the synths you use for a record like this.</t>
    </r>
    <r>
      <rPr>
        <sz val="11"/>
        <color theme="1"/>
        <rFont val="Georgia"/>
        <family val="1"/>
      </rPr>
      <t xml:space="preserve">
I’m still a firm believer in stuff like the Pearl SY-1 [Syncussion, shown] and the Oberheim Matrix-12. I also have an OSCar, a Minimoog, a Micromoog, and a Multimoog. 
</t>
    </r>
    <r>
      <rPr>
        <b/>
        <sz val="11"/>
        <color theme="1"/>
        <rFont val="Georgia"/>
        <family val="1"/>
      </rPr>
      <t>Your Doepfer A-100 modular—that’s quite a piece of machinery. Do you prefer to compose on modular synths?</t>
    </r>
    <r>
      <rPr>
        <sz val="11"/>
        <color theme="1"/>
        <rFont val="Georgia"/>
        <family val="1"/>
      </rPr>
      <t xml:space="preserve">
It’s just different. I’ve got a storage room full of old gear from 20 years ago, and I don’t know if any of it works anymore. Nowadays with virtual synths, you just pull up the programs and bang, you’ve got it. But those little keyboards . . . every time you turn them on—if they work, if they tune—it’s really labor-intensive. Still, their sounds are better than virtual synths. They have character. They have noise, because they’re coming out of a real machine. And they never sound the same twice.</t>
    </r>
  </si>
  <si>
    <t>Analog has character, Analog critique: Goes out of tune, Analog critique: Breaks down, Sound: noisy</t>
  </si>
  <si>
    <t>Museum piece; Sound; Imperfection; Sound: unique</t>
  </si>
  <si>
    <t>Bjorn Berglund</t>
  </si>
  <si>
    <t>2010-09-Thieves Like Us</t>
  </si>
  <si>
    <r>
      <rPr>
        <b/>
        <sz val="11"/>
        <color theme="1"/>
        <rFont val="Georgia"/>
        <family val="1"/>
      </rPr>
      <t>If you had to sell it all except one thing, what would you keep?</t>
    </r>
    <r>
      <rPr>
        <sz val="11"/>
        <color theme="1"/>
        <rFont val="Georgia"/>
        <family val="1"/>
      </rPr>
      <t xml:space="preserve">
The Korg Polysix. It’s very all-around. You can get a lot of sounds from it. It’s quite good for playing live and stands up well on the road. We’ve had this keyboard for eight years now and we’ve been touring with it all over the world, and it’s still working. It’s very well built. It’s got at least 40 patches and with the older synths, sometimes you don’t even have patches.
</t>
    </r>
    <r>
      <rPr>
        <b/>
        <sz val="11"/>
        <color theme="1"/>
        <rFont val="Georgia"/>
        <family val="1"/>
      </rPr>
      <t>If you had the money, what would be your next buy?</t>
    </r>
    <r>
      <rPr>
        <sz val="11"/>
        <color theme="1"/>
        <rFont val="Georgia"/>
        <family val="1"/>
      </rPr>
      <t xml:space="preserve">
We’re always looking for vintage keyboards from the ’70s and ’80s. Like a Crumar Orchestrator—that’s more like a string synthesizer with a ’70s sound. It’s pretty cheap because people haven’t really discovered it yet. </t>
    </r>
  </si>
  <si>
    <t>Bruce MacPherson</t>
  </si>
  <si>
    <t>2010-10-Bruce MacPherson</t>
  </si>
  <si>
    <t>For my ELP-style band MTR, I use a Yamaha Motif ES7 and a Korg CX-3, which has the “organ power-down” sound I can trigger with a pedal. I use a Roland JD-800 and a Minimoog Voyager Anniversary Edition, and I work the knobs on both for the whole show. An M-Audio Oxygen 8 is MIDI’ed to the Voyager, extending its key range to hit the low notes in “Tarkus.” For getting out front,  the Casio AZ-1 is my favorite keytar due to its aftertouch and left-hand controls layout. I bring out a vintage Minimoog and Multimoog for choice gigs.
Then there’s Last Licks, a classic rock group in which I use a Hammond XK-2 because it really nails the Jon Lord sound, and I can almost get a Vox Continental out of it for Doors-style playing. In this band, I need quick sound changes more than realtime control, so a 73-key Korg M3 with the Radias expansion really delivers with its splits and layers. Then,
it’s a Roland VK-1000 MIDI’ed to a Yamaha Motif Rack, and a Korg MS2000 for its button layout and easy sound manipulation</t>
  </si>
  <si>
    <t>Knobs, Real-time manipulation, Analog as a complement to digital</t>
  </si>
  <si>
    <t>Knobs; Real-time manipulation; Analog as a complement to digital; Modeling appeal: convenience; Modeling feature: knobs</t>
  </si>
  <si>
    <t>Richard Dinsdale</t>
  </si>
  <si>
    <t>Preve, Francis. Keyboard; New York, N.Y. Vol. 36, Iss. 10,  (Oct 2010): 50</t>
  </si>
  <si>
    <t>2010-10-Richard Dinsdale</t>
  </si>
  <si>
    <t>At the moment I’m all over the Minimoog Voyager. I was lucky enough to have Micky Slim lend me his, after which I had to get one. No matter what I’m making, I can’t stop myself from going to the Voyager. It’s packed with fat sounds, and with three ocscillators with massive ranges, there’s no limit to what it can make.</t>
  </si>
  <si>
    <t>Sound: fat, Oscillators</t>
  </si>
  <si>
    <t>Sound: fat; Oscillators; Features of specific instrument</t>
  </si>
  <si>
    <t>Adam Wakeman</t>
  </si>
  <si>
    <t>Gennet, Robbie. Keyboard; New York, N.Y. Vol. 36, Iss. 11,  (Nov 2010): 50-52</t>
  </si>
  <si>
    <t>2010-11-Adam Wakeman</t>
  </si>
  <si>
    <t>Wakeman has a taste for keyboard design as well as sound. “The first thing I thought about the SV-1 was that finally, the design is up there with the Moog Little Phatty. Moog’s stuff has always looked cool. The Korg SV-1 was designed by the Italians. They’ve got their style down. There’s a wow factor—the red color, the visible tube. With the Little Phatty, I love the way the lights move when you turn on. It doesn’t need to do that but it does. It’s just great.”</t>
  </si>
  <si>
    <t>Chris Rennie</t>
  </si>
  <si>
    <t>Gennet, Robbie; Pennie, Chris. Keyboard; New York, N.Y. Vol. 36, Iss. 11,  (Nov 2010): 46, 48.</t>
  </si>
  <si>
    <t>2010-11-Chris Rennie</t>
  </si>
  <si>
    <t>Roland JX-305: This was my first introduction to digital emulation of analog synths, and I know this keyboard inside and out, so I made a lot of custom patches on it.</t>
  </si>
  <si>
    <t>Fortner, Stephen. Keyboard; New York, N.Y. Vol. 36, Iss. 11,  (Nov 2010): 42, 45</t>
  </si>
  <si>
    <t>2010-11-Derek Sherinian</t>
  </si>
  <si>
    <t>Keyboards, especially digital ones, are cold instruments. I do everything I can to humanize and ballsify them</t>
  </si>
  <si>
    <t>Frank Delgado</t>
  </si>
  <si>
    <t>Fortner, Stephen. Ppp. 34-26</t>
  </si>
  <si>
    <t>2010-11-Frank Delgado</t>
  </si>
  <si>
    <r>
      <rPr>
        <b/>
        <sz val="11"/>
        <color theme="1"/>
        <rFont val="Georgia"/>
        <family val="1"/>
      </rPr>
      <t xml:space="preserve">How did you approach this challenge at first?
</t>
    </r>
    <r>
      <rPr>
        <sz val="11"/>
        <color theme="1"/>
        <rFont val="Georgia"/>
        <family val="1"/>
      </rPr>
      <t xml:space="preserve">When I first got into the band, all I had were records. I tried to implement them in a more soundscape-y way. I was trying to be a rudimentary sampler, you could say. From there, I progressed into buying keyboards, and teaching myself to play. Before that, I’d been plugging in a bunch of effects and guitar pedals, so I could sustain sounds, pitch them, and turn
them into atmospheres. Now, instead of searching my record crate for sounds that fit a moment in a song, I can build my own—mostly in Ableton Live—and play and write with them.
</t>
    </r>
    <r>
      <rPr>
        <b/>
        <sz val="11"/>
        <color theme="1"/>
        <rFont val="Georgia"/>
        <family val="1"/>
      </rPr>
      <t>Do you use the soft synths in Ableton Live?</t>
    </r>
    <r>
      <rPr>
        <sz val="11"/>
        <color theme="1"/>
        <rFont val="Georgia"/>
        <family val="1"/>
      </rPr>
      <t xml:space="preserve">
Yes, as well as the Nord Lead 2 I still have, and the Minimoog Voyager—its low end beefs up the bass on a lot of our songs. I also record stuff around the studio. While Stephen [Carpenter, guitarist] is jamming, I might record that, and some feedback, then dump that into Ableton and twist it some more. Maybe I’ll spread it across the keys of a controller and pitch it. I’m no Ableton master, but I love how you can just keep twisting and turning until you make something cool, then hit “save.” Back in the day, I had no gear and had to search through records to find sounds that fit, then figure out how to stretch them and make them work in a song. That’s still how I work, but Ableton lets me do it all inside one program</t>
    </r>
  </si>
  <si>
    <t>Sound: bass, Analog modeling</t>
  </si>
  <si>
    <t>Sound: bass; Analog modeling</t>
  </si>
  <si>
    <t>Matt Riddle</t>
  </si>
  <si>
    <t>2010-12-Dig My Rig Matt Riddle-p.11</t>
  </si>
  <si>
    <t>Roland JV-80: 1 have the Vintage Keys expansion card installed. I use it for stuff that isn't a synth, piano, Hammond, or Mellotron, like the harpsichord in "Siberian Khatru" and the pipe organ on "Close to the Edge."
Studio Electronics SE-I : I bought mine before the Voyager came out and it's still one of the best Moog clones I've heard. I use it for secondary Moog stuff like the harmony on the famous "Roundabout" line. I play the principle line on the Minimoog. Playing both parts together sounds just like the record.
Minimoog Model D: What can I say about this synth that hasn't already been said? I refinished mine using printer ink and 1 1 coats of polyurethane for the shine. It sounds great on "And You and I" and "Close to the Edge."</t>
  </si>
  <si>
    <t>Sound; Sound: lead</t>
  </si>
  <si>
    <t>Keith Emerson</t>
  </si>
  <si>
    <t>Fortner, Stephen. (2010, December) Keith Emerson Interviewed by You. Pp.34-36, 38-40, 42, 44</t>
  </si>
  <si>
    <t>2010-12-Keith Emerson</t>
  </si>
  <si>
    <t>36, 36-37, 39, 39-40, 42</t>
  </si>
  <si>
    <r>
      <t xml:space="preserve">I really enjoyed the Yamaha GX-1, and do miss it a great deal. It looks impressive, like a real instrument. Anything that takes such a large number of roadies to move </t>
    </r>
    <r>
      <rPr>
        <i/>
        <sz val="11"/>
        <color theme="1"/>
        <rFont val="Georgia"/>
        <family val="1"/>
      </rPr>
      <t>should</t>
    </r>
    <r>
      <rPr>
        <sz val="11"/>
        <color theme="1"/>
        <rFont val="Georgia"/>
        <family val="1"/>
      </rPr>
      <t xml:space="preserve"> be impressive, don’t you think? [Laughs.]
</t>
    </r>
    <r>
      <rPr>
        <b/>
        <sz val="11"/>
        <color theme="1"/>
        <rFont val="Georgia"/>
        <family val="1"/>
      </rPr>
      <t>Stephen Fortner: Do you still have a working version?</t>
    </r>
    <r>
      <rPr>
        <sz val="11"/>
        <color theme="1"/>
        <rFont val="Georgia"/>
        <family val="1"/>
      </rPr>
      <t xml:space="preserve">
KE: No. Back when I had it, a truck lost its steering and drove straight into my barn recording studio. It was lucky I wasn’t there at the time, because I would’ve been playing away and the next second I’d have a tractor with a whole trailer of logs behind it go into my back. Somehow my nine-foot Steinway avoided being hit, but the tractor had shoved the GX-1 to the other side of the studio—it was bad news.
</t>
    </r>
    <r>
      <rPr>
        <b/>
        <sz val="11"/>
        <color theme="1"/>
        <rFont val="Georgia"/>
        <family val="1"/>
      </rPr>
      <t xml:space="preserve">
johnchop: Which recent developments in music technology excite you the most as a means to musical expression? For example, soft synths? The resurgence of analog? </t>
    </r>
    <r>
      <rPr>
        <sz val="11"/>
        <color theme="1"/>
        <rFont val="Georgia"/>
        <family val="1"/>
      </rPr>
      <t xml:space="preserve">
KE: Personally, I’ve always liked analog because it’s hands-on and it makes the keyboard player look very active. When people see you twiddling knobs and putting patch cables in, and they immediately hear the result of your activity, I think it adds to the performance. With digital or pushing buttons or little display screens that keyboard players can see in front of them, it’s all well and good, but I don’t think the audience responds the same way—they’ve come to say, “Well, of course he can get that because it’s all there.” But the activity of a keyboard player is as important as seeing a guitar player fling his arms around or play it with his teeth. I think the great thing about the big Moog modular system is that it’s very theatrical—it has its own light show and you really have to fight your way around it. Here’s this guy playing away and when he takes a jack plug from here and places it there, the audience hears the change and it’s obvious it’s not pre-recorded. I’ve always felt that keyboard players are situated behind a piece of furniture from the audience’s point of view, apart from classical pianists where you’ve got a grand piano onstage and there’s no doubt that that guy is actually playing what he’s playing, but these days a lot can be sequenced. I have used sequences to a certain degree in my time, as a means to an end, but it’s not something I’m proud of. 
</t>
    </r>
    <r>
      <rPr>
        <b/>
        <sz val="11"/>
        <color theme="1"/>
        <rFont val="Georgia"/>
        <family val="1"/>
      </rPr>
      <t>SF: You’ve certainly used them less than just about anyone. . . .</t>
    </r>
    <r>
      <rPr>
        <sz val="11"/>
        <color theme="1"/>
        <rFont val="Georgia"/>
        <family val="1"/>
      </rPr>
      <t xml:space="preserve">
KE: Well, it’s much better than Madonna being criticized by Elton John, like, “She’s a performer? She mimes!” People can get very bitchy in this business, and I have to be careful because people just dive on me: “What do you mean you use sequences?” So I’ll just say categorically: I hate sequences!
</t>
    </r>
    <r>
      <rPr>
        <b/>
        <sz val="11"/>
        <color theme="1"/>
        <rFont val="Georgia"/>
        <family val="1"/>
      </rPr>
      <t xml:space="preserve">
Jeff Klopmeyer: I’m a seasoned live performer and inexplicably run into random episodes of stage fright, even after hundreds of live shows. What do you think triggers that, and what can be done to prevent it?</t>
    </r>
    <r>
      <rPr>
        <sz val="11"/>
        <color theme="1"/>
        <rFont val="Georgia"/>
        <family val="1"/>
      </rPr>
      <t xml:space="preserve">
KE: Butterflies! A very good friend of mine once called while driving his daughter to her first piano recital. I was in California but he was in England so the phone call is at about 8 A.M. for me. My friend says, “She’s very nervous. She’s got butterflies.” He hands the phone to her, and I say hello to this little six-year-old. “So you’ve got butterflies? You’ve got to
keep those butterflies inside you,” I told her. “When you get up on the stage to play your piece, which you know very well, all those butterflies will just fly out of you.” The story comes full circle. ELP recently played the High Voltage Festival in the U.K., and I was very apprehensive about the delay in getting the gear onstage. All the vintage Moog stuff is very sensitive, and as at many large festivals, there’s no sound check—you just haul everything on. We were shooting a DVD there, and I was wondering if anything would work at all, let alone be recorded. My friend’s daughter, who’s now about 14, was there, and could see how upset I was. She told me, “You have to let all those butterflies fly out of you.”
</t>
    </r>
    <r>
      <rPr>
        <b/>
        <sz val="11"/>
        <color theme="1"/>
        <rFont val="Georgia"/>
        <family val="1"/>
      </rPr>
      <t xml:space="preserve">
The Real MC: What are your memories of Bob Moog?</t>
    </r>
    <r>
      <rPr>
        <sz val="11"/>
        <color theme="1"/>
        <rFont val="Georgia"/>
        <family val="1"/>
      </rPr>
      <t xml:space="preserve">
KE: What a sweetheart. He felt this eternal wonderment that his creations could be used to such entertaining effect all over the world. I’ll always remember the time he came to an ELP show at Gaelic Park in New York City. I situated him somewhere onstage, and he couldn’t believe the confidence I had in his synthesizer, and the fact that so many people in the audience marveled that it was being used to such wonderful effect in a live concert. I came into [the Moog synthesizer] after I’d heard it on Wendy Carlos’ Switched-On Bach album. Up until that time, Bob’s creation had been used purely in studios. Then, he saw a lot of the early ELP performances we did in America, and heard “Lucky Man.” I think that was the turning point when he realized the Moog was not only a studio extension, but could be marketable for live musicians.
I don’t think Bob had any idea that it would come this far. In fact, every time I play my big Moog modular, I can hear Bob laughing up there. I’m so pleased that his daughter Michelle is looking after things, and the Moog name is to synths as Steinway is to pianos and Hammond is to organs. I also think Korg synths are wonderful, but the Moog is the synth in the same way that the Spitfire—for those of us in England—is the airplane.
</t>
    </r>
    <r>
      <rPr>
        <b/>
        <sz val="11"/>
        <color theme="1"/>
        <rFont val="Georgia"/>
        <family val="1"/>
      </rPr>
      <t>Tom A.: Please expound on the pluses and minuses of the digital revolu-tion on music and the music biz, e.g.low-cost, high-quality recording equip-ment on one hand, piracy on the other.</t>
    </r>
    <r>
      <rPr>
        <sz val="11"/>
        <color theme="1"/>
        <rFont val="Georgia"/>
        <family val="1"/>
      </rPr>
      <t xml:space="preserve">
KE: I’m all for encouraging young talent—even if it takes sequencers andmodern-day equipment to make them realize what they’re capable of. Ido think the new generation coming up wants immediate satisfaction.This is dangerous in one way: If you have to work at something, then youappreciate it a hell of a lot more at the end of the day. It’s good that tech-nology allows someone with even a rough knowledge of music to go,“Wow, I did that!” But what they have to learn after that is how to makeit presentable to an audience, whether parts they’ve sequenced or recordedcan be played live . . . and then, where to take it next.</t>
    </r>
  </si>
  <si>
    <t>Dan Patten</t>
  </si>
  <si>
    <t>Patten, Dan. Keyboard; New York, N.Y. Vol. 37, Iss. 1,  (Jan 2011): 10.</t>
  </si>
  <si>
    <t>2011-01-Dan Patten</t>
  </si>
  <si>
    <t>Custom RedCo snakes include cable groups for the Nord Stage and Wave and Minimoog Voyager. The Stage's group carries left, right, and organ audio channels, MIDI, power, and Ventilator speed control. Adding the Wave takes only a few minutes, and it's a remarkable synth. Its custom paint job is a real treat. The Voyager is the most recent member of the family, and is joined by an Echolution delay. All three keyboards are about hands-on control. Shamefully, I use the Motif Rack XS very little due to "lack of spontaneity." But when gigs call for something beyond organs, EPs, and synths, the Motif offers an enormous cache of amazing sounds. And the old Roland String Ensemble? It's thick and juicy and perfect for layering into pads.</t>
  </si>
  <si>
    <t>Analog as a complement to digital; Sound: strings: Sound: full; Control; Digial critique: not eccentric</t>
  </si>
  <si>
    <t>Analog as a complement to digital; Sound: strings: Sound: full</t>
  </si>
  <si>
    <t>Analog as a complement to digital; Sound: strings: Sound: full; Control; Digital critique: Not eccentric</t>
  </si>
  <si>
    <t>Fortner, Stephen. Keyboard; New York, N.Y. Vol. 37, Iss. 1,  (Jan 2011): 37-38, 40.</t>
  </si>
  <si>
    <t>2011-01-Rick Wakeman</t>
  </si>
  <si>
    <t>37, 38, 38-40</t>
  </si>
  <si>
    <r>
      <rPr>
        <b/>
        <sz val="11"/>
        <color theme="1"/>
        <rFont val="Georgia"/>
        <family val="1"/>
      </rPr>
      <t>johnchop: Which recent developments in music technology excite you the most as a means to musical expression? For example, soft synths? The resurgence of analog?</t>
    </r>
    <r>
      <rPr>
        <sz val="11"/>
        <color theme="1"/>
        <rFont val="Georgia"/>
        <family val="2"/>
      </rPr>
      <t xml:space="preserve">
RW: As with all technology, it's a matter of you being in control of it, rather than it controlling you. I see all technological tools as items on my musical shelf, and when needed, I take them off the shelf to use them. Accordingly, the '80s and some of the '90s were, sadly, driven by technology rather than music, but hopefully, things are turning full circle.
</t>
    </r>
    <r>
      <rPr>
        <b/>
        <sz val="11"/>
        <color theme="1"/>
        <rFont val="Georgia"/>
        <family val="1"/>
      </rPr>
      <t>tonysounds: Of all the gear you've owned andplayed, which is your favorite instrument, bar none? And of the synths you no longer own, which one do you miss the most?</t>
    </r>
    <r>
      <rPr>
        <sz val="11"/>
        <color theme="1"/>
        <rFont val="Georgia"/>
        <family val="2"/>
      </rPr>
      <t xml:space="preserve">
Rick Wakeman: The piano will always be the one I could never live without On the piano, the true expression comes from the fingertips, and you have total control. I suppose that's because it was the instrument I learned on from the age of five. So it's bound to be the one I'm most attached to.
Of synths I no longer own, the answer would probably be the [Sequential Grcuits] Prophet-10, with the double-manual keyboard. It was initially misconstrued as just a dual-manual Prophet-5, but this wasn't the case. It was a different instrument in its own right I wish I still had mine.
</t>
    </r>
    <r>
      <rPr>
        <b/>
        <sz val="11"/>
        <color theme="1"/>
        <rFont val="Georgia"/>
        <family val="1"/>
      </rPr>
      <t>The Real MC: What are your memories of Bob Moog?</t>
    </r>
    <r>
      <rPr>
        <sz val="11"/>
        <color theme="1"/>
        <rFont val="Georgia"/>
        <family val="2"/>
      </rPr>
      <t xml:space="preserve">
RW: I loved the man to bits. Keith Emerson and I did a three-man interview with Bob some years back in New York, and it was magical. The man gave keyboard players the respect- and the instrument- that we all craved.
</t>
    </r>
    <r>
      <rPr>
        <b/>
        <sz val="11"/>
        <color theme="1"/>
        <rFont val="Georgia"/>
        <family val="1"/>
      </rPr>
      <t>Ron Cholfin: If you could only have two keyboards to use onstage, which two would you pick, and why?</t>
    </r>
    <r>
      <rPr>
        <sz val="11"/>
        <color theme="1"/>
        <rFont val="Georgia"/>
        <family val="2"/>
      </rPr>
      <t xml:space="preserve">
RW: It depends on the type of show. For a big rock show, I'd pick a Korg M3 and a Minimoog. For a more intimate show, acoustic piano and either the Roland Fantom-X8 or the Korg OASYS- both with 88-note weighted keyboards.
</t>
    </r>
    <r>
      <rPr>
        <b/>
        <sz val="11"/>
        <color theme="1"/>
        <rFont val="Georgia"/>
        <family val="1"/>
      </rPr>
      <t>Ron Cholin (continued): Are there any keybords you've regretted using? What was the worst gear nightmare of your career?</t>
    </r>
    <r>
      <rPr>
        <sz val="11"/>
        <color theme="1"/>
        <rFont val="Georgia"/>
        <family val="2"/>
      </rPr>
      <t xml:space="preserve">
RW: The Mellotron. It had a great sound, but disastrous build and design.</t>
    </r>
  </si>
  <si>
    <t>Control; Cyclical</t>
  </si>
  <si>
    <t>Control; Cyclical; Generic compliment;Features of specific instrument; Features of keys/keyboard itself; Respect; Analog as a complement to digital; No justification</t>
  </si>
  <si>
    <t>Danielle Morales</t>
  </si>
  <si>
    <t>Morales, Danielle. Keyboard; New York, N.Y. Vol. 37, Iss. 2,  (Feb 2011): 10.</t>
  </si>
  <si>
    <t>2011-02-Danielle Morales Dig my rig</t>
  </si>
  <si>
    <t>I'm forever chasing that classic '80s sound. The Roland D- 50 is my first love. It's best for sparkling ethereal patches, '80s strings, haunting pads - glassy, almost liquid sounds are its specialty. My Roland Alpha Juno-1 gives me classic Juno-60 sounds, although not as warm and big. I program basses, electric guitar leads (adding distortion with a pedal), and strings on the Juno. The Yamaha DX- 9 is my FM bass machine; I also use it for organs, tines, and anything metallic. I sample my other synths into my E-mu Emax SE, then modify them with the Em ax's spectrum synthesis and transform multiplication modules, creating awesome sonic mutations. On the Roland JV- 8 80, the alto sax lead and EP+Exp" tines patch are pure '80s bliss. The Korg Electribe EMX-I is a versatile drum machine with great Linn and Simmons emulations as well. The Casio CZ- 5000 phase distortion synth is good for FM-ish sounds, its keys are great for fast leads, and the pitchbend assembly is responsive and accurate. Finally, the Yamaha QX3 is an awesome MIDI sequencer from 1987 - 16 tracks, 61 editing features, and multiple ppq resolutions. It's gold in my studio.</t>
  </si>
  <si>
    <t xml:space="preserve">Digital appeal: digital sounds; Sound: warm; Sound: bass; Sound: strings; Analog as a complement to digital </t>
  </si>
  <si>
    <t>Thomas Dolby</t>
  </si>
  <si>
    <t>Regen, Jon. Keyboard; New York, N.Y. Vol. 37, Iss. 2,  (Feb 2011): 27-28, 30, 32.</t>
  </si>
  <si>
    <t>2011-02-Thomas Dolby</t>
  </si>
  <si>
    <r>
      <rPr>
        <b/>
        <sz val="11"/>
        <color theme="1"/>
        <rFont val="Georgia"/>
        <family val="1"/>
      </rPr>
      <t xml:space="preserve">For an artist known for pioneering synth sounds, your new tracks sound anything but tech- heavy. Some listeners might find this surprising.
</t>
    </r>
    <r>
      <rPr>
        <sz val="11"/>
        <color theme="1"/>
        <rFont val="Georgia"/>
        <family val="2"/>
      </rPr>
      <t xml:space="preserve">Well, I need to be working in a context that's challenging, stimulating, and fresh to me. I think that what's different after a break of 20 years or so is that because of the availability of all this new technology, there's thousands of guys around the world who have access to the same stuff. So it's less interesting to me now. It's sort of like the difference between Doctor Livingston exploring Africa, and going on a safari today where there are Land Rovers left, right, and center. [Laughs.]
</t>
    </r>
    <r>
      <rPr>
        <b/>
        <sz val="11"/>
        <color theme="1"/>
        <rFont val="Georgia"/>
        <family val="1"/>
      </rPr>
      <t xml:space="preserve">The sounds you created years ago, for your own music and for bands like Foreigner, had never been heard before. There were no presets. . . .
</t>
    </r>
    <r>
      <rPr>
        <sz val="11"/>
        <color theme="1"/>
        <rFont val="Georgia"/>
        <family val="2"/>
      </rPr>
      <t>That's right - they weren't available, and your ear wasn't accustomed to them, so that meant they jumped out. You can go back and listen to them now and think, "For 1981, that was pretty cool!" But in this day and age, we've become accustomed to hearing "cutting edge" sounds on records and remixes on a daily basis. And, because now it's okay to make a record with just a groove and one lick - which is perfectly fine and valid - we've become somewhat numbed to the impact of an original and different sound. So, I don't want to push in that direction.
What I don't hear a lot of is classic songwriting, with lyrics and melody, with chord sequences and arrangements. Some artists are alluding to that, like Amy Winehouse doing a retro thing. So there's a certain yearning to get back to that simple authenticity that things appeared to have in the past, but there are very few people that actually write songs like that anymore. So that appeals to me, because I can do that, I think. My motto for this album has been, "Only do what only you can do."
On board, Dolby's studio is decidedly stripped down, especially considering his gear-heavy past. "I don't take a lot of care with the synth sounds," he explains. "It's really the first thing that works, basically. I just have no patience for it. I don't want to spend my time messing with all that stuff, just in order to keep up with the Joneses."</t>
    </r>
  </si>
  <si>
    <t>Digital critique: All sounds the same; Sound: unique; Forces programming</t>
  </si>
  <si>
    <t>Digital critique: All sounds the same; Sound: unique; Forces programming; Gear doesn't matter</t>
  </si>
  <si>
    <t>Dam-Funk</t>
  </si>
  <si>
    <t>2011-04-DAM-Funk</t>
  </si>
  <si>
    <t>Where do the sounds you hear during those eight minutes come from? According to Dam-Funk, getting the most out of your gear is "just like if you get married. You learn things after years of being with someone. You don't keep jumping on a new keyboard just for kicks. Sure, I like playing around with the new stuff, but I always come back to the Roland JX- 3 P, the Alpha Juno-1 and Juno-2 synths, and the R-70 drum machine. When I solo live, it's on a Roland Axis, which was the first shoulder-strap MIDI keyboard they made. My live rig also has a Micro Korg. I also DJ, using Serato on a Mac, but I stick to my original material when I'm playing my synths."</t>
  </si>
  <si>
    <t>Hardware: importance of spending time with your instrument, Analog modeling, No learning required</t>
  </si>
  <si>
    <t>Hardware: importance of spending time with your instrument; Analog modeling; No learning required</t>
  </si>
  <si>
    <t>Gallant, Michael. Keyboard; New York, N.Y. Vol. 37, Iss. 7,  (Jul 2011): 27-28, 30-32.</t>
  </si>
  <si>
    <t>2011-07-Chick Corea</t>
  </si>
  <si>
    <t>28, 33</t>
  </si>
  <si>
    <r>
      <t xml:space="preserve">Chick also rips on a Moog Voyager, which sits on top of the Motif rig. "I also very much like the Little Phatty' he comments. "It really smokes, and it's smaller than the Voyager, but it's got a unique sound as well:' 
</t>
    </r>
    <r>
      <rPr>
        <b/>
        <sz val="11"/>
        <color theme="1"/>
        <rFont val="Georgia"/>
        <family val="1"/>
      </rPr>
      <t xml:space="preserve">
How do you feel your relationship with the keyboard has changed throughout your career?</t>
    </r>
    <r>
      <rPr>
        <sz val="11"/>
        <color theme="1"/>
        <rFont val="Georgia"/>
        <family val="2"/>
      </rPr>
      <t xml:space="preserve">
I'm still fascinated by any keyboard I see, whether it be an upright piano; a Bosendorfer, Yamaha, or Steinway concert grand; a Motif or Moog Voyager; or some software synth with a tiny little virtual keyboard on the screen. I guess I'm very lucky, and maybe smart, too, to have been able to make a living working with keyboards because it's really what I love to do.
I've never viewed my life as a progression, though. It's a straitjacket to view life as a history. It's more fun to view it as an ongoing process that's continually happening. Being a musician is great fun and it's creative-and my tool for music is the keyboard. Fortunately, the keyboard is now attached to a lot of different sound sources. This graphic keyboard with notes from low to high, it's become a universal hookup.
</t>
    </r>
    <r>
      <rPr>
        <b/>
        <sz val="11"/>
        <color theme="1"/>
        <rFont val="Georgia"/>
        <family val="1"/>
      </rPr>
      <t xml:space="preserve">
How would you describe your relationship to acoustic versus electric music, and how has it changed over the past few decades?</t>
    </r>
    <r>
      <rPr>
        <sz val="11"/>
        <color theme="1"/>
        <rFont val="Georgia"/>
        <family val="2"/>
      </rPr>
      <t xml:space="preserve">
As I get older, the mechanics of music-the exact sound and what instrument I play-become less and less important in terms of "I must sound like this, or I like this keyboard more than I like any other. More and more to me, my task is figuring out how to get my creative ideas across to numbers of people, and it's an ongoing challenge.
I don't want to get stuck to any instrument. Times and cultures change, as do ways of communication and styles of music. Everything is in aconstant flux, so my joy is to be living and in good communication with the culture. And in that sense, the success of my artistic communication is more important than any instrument I use.
Of course, I did grow up with that Trowbridge upright piano being hauled through my window at four years old, and I've never gotten over the love of the acoustic piano, so I've always considered it my basic tool for creativity. But I love it all.</t>
    </r>
  </si>
  <si>
    <t>Sound: Unique; Analog as a complement to digital; Analog as a complement to digital; Keeping up with technology; Gear doesn't matter</t>
  </si>
  <si>
    <t>James Maier</t>
  </si>
  <si>
    <t>2011-08-James Maier Dig My Rig</t>
  </si>
  <si>
    <t xml:space="preserve"> For vintage sounds I have a Roland Juno-60, an SCI Prophet-600, and a Korg Lambda for those lush chorus strings. Signature leads are provided by the breath-controlled Yamaha VL-1 and a Moog Voyager Old School. Unusual textures are courtesy of a Waldorf MicroWave XT and an Ensoniq Fizmo. For generative music I have Serge and Mattson modulars.</t>
  </si>
  <si>
    <t>Sound: strings; Sound: retro; Sound: lead; Modular; Analog as a complement to digital</t>
  </si>
  <si>
    <t>Regen, Jon. Keyboard; New York, N.Y. Vol. 37, Iss. 8,  (Aug 2011): 34-40.</t>
  </si>
  <si>
    <t>2011-08-Nick Rhodes</t>
  </si>
  <si>
    <t>36, 37, 38, 39, 39-40, 40</t>
  </si>
  <si>
    <r>
      <t xml:space="preserve">So it really came down to some fairly simple things- like using analog synthesizers. There are barely any digital synths on the album, give or take a few samples. So I got out all of the keyboards I've had for many years, and even bought some new ones. That was at Mark's insistence. </t>
    </r>
    <r>
      <rPr>
        <b/>
        <sz val="11"/>
        <color theme="1"/>
        <rFont val="Georgia"/>
        <family val="1"/>
      </rPr>
      <t xml:space="preserve">
So, the return to the sound of an earlier Duran Duran era was aided by a return to the gear of that era?</t>
    </r>
    <r>
      <rPr>
        <sz val="11"/>
        <color theme="1"/>
        <rFont val="Georgia"/>
        <family val="2"/>
      </rPr>
      <t xml:space="preserve">
Well, I've always used analog synths on virtually every album we've ever done, with the possible exception of Notorious, which has very little analog on it. I had started to move into digital technology more at that time, as I had a Fairlight and Nile Rodgers, who we were working with at the time, had a Synclavier. We were all enthralled with digital sampling and having massive sound libraries. So at that point I started switching over more to digital, although I never completely let go of analog. I always mixed in some of it because while I do quite like some of these super-slick, digital, THX-sounding kinds of things, they don't evoke the same emotion as analog synths. There's something about an analog synth that's more closely related to a guitar.
</t>
    </r>
    <r>
      <rPr>
        <b/>
        <sz val="11"/>
        <color theme="1"/>
        <rFont val="Georgia"/>
        <family val="1"/>
      </rPr>
      <t xml:space="preserve">There's beauty in the imperfection. . . .
</t>
    </r>
    <r>
      <rPr>
        <sz val="11"/>
        <color theme="1"/>
        <rFont val="Georgia"/>
        <family val="2"/>
      </rPr>
      <t xml:space="preserve">Yes. Completely. And there's something about the fact that they're wilder. You have to sort of get them under control, and fiddle with them manually to make them do what you want them to. Whereas with a digital sound, people just tend to keep clicking through them until they find something that works. I much prefer to make my own sounds. Even if you're only changing something slightly, I firmly believe that those are the things that make records special. What was so incredibly exciting and inspirational in the early '80s when I was making the first Duran Duran records, was that the synthesizers coming out at that time by Roland and Korg and Moog were completely unique. Each one had a sound all its own, and that really enabled people to make extraordinary records with synthesizers. The possibilities were endless.
"We used to take the Jupiter-8s and the other vintage keyboards on tour with us," Nick says, "and that really was an ideal world, because everything was right there at my fingertips, and I could change things around on the spot. That was the real deal. Now that it's much harder to tour with old, analog gear, we've spent an extensive amount of time sampling all of my original sounds at a very high ratesome of them directly from the master tapes. Other sounds, I had to re-create, but because I still have those original instruments, or in some cases I actually re-bought them, we've painstakingly gotten those sounds as close to the originals as possible."
</t>
    </r>
    <r>
      <rPr>
        <b/>
        <sz val="11"/>
        <color theme="1"/>
        <rFont val="Georgia"/>
        <family val="1"/>
      </rPr>
      <t>On "Safe (In the Heat of the Moment)" there are what seem to be your signature, stringy, sustained pads. Is that the Roland Jupiter-8?</t>
    </r>
    <r>
      <rPr>
        <sz val="11"/>
        <color theme="1"/>
        <rFont val="Georgia"/>
        <family val="2"/>
      </rPr>
      <t xml:space="preserve">
Yes. I really tried to use things I had used before. I even referenced the same banks that I have always built pads from on the Jupiter-8.
</t>
    </r>
    <r>
      <rPr>
        <b/>
        <sz val="11"/>
        <color theme="1"/>
        <rFont val="Georgia"/>
        <family val="1"/>
      </rPr>
      <t>Was that the original Jupiter-8 unit from Duran Duran's heyday?</t>
    </r>
    <r>
      <rPr>
        <sz val="11"/>
        <color theme="1"/>
        <rFont val="Georgia"/>
        <family val="2"/>
      </rPr>
      <t xml:space="preserve">
I actually have three Jupiter-8s. The reason I have so many is that we used to take them on tour until about eight years ago when I had to retire them. Every single day when I would arrive at the gig for sound check, my technician would be doing open-heart surgery on one of the Jupiters and plundering one of the other ones for a chip! They were pretty roadworthy for the first ten years or so, but as they get older they get fragile. But another thing I love about them is that each one sounds slightly different. On some of the new album I actually use the Jupiter-8 I recorded "Rio" on, and on other tracks I use the one I didn't use until The Wedding Album.
One of the things I literally hadn't used for years was the EDP Wasp synthesizer, which was actually the first instrument I ever bought Sadly, my original Wasp got lost somewhere along the way. Probably about ten years ago, I decided I was going to buy another one, and I bought a customized hybrid- one that had the Spider sequencer in it.
I got the Wasp out because it doesn't sound like anything else. It really does have a unique character to it You can hear it in the beginning of "Being Followed." It's that strange, slightly buzzy sound. I also used it to create some of the sequences on "Blame the Machines." I also used the Minimoog Voyager on a lot of the album. I never actually had an original Minimoog. I used one on several records. But when the Voyager came out I wanted one immediately, because it's a dream to have a Minimoog with completely stable oscillators, and to have the touchpad in the middle, and have MIDI and all those options. So I use it extensively, especially for bass, percussive, and white noise sounds.
Sometimes the simple, beautiful things are the things that mean the most, but they're not always the easiest to create. They are when you're young and when that's sort of the only thing you can do, but then you start to learn more and try out new things, and loads of new gear arrives and you start fiddling around with it. In my case, some of the old synths ended up in storage for years. ... So you lose elements of what makes that sound. Sometimes you think that experimenting is the right thing to do, or the braver thing to do. But with this album we actually realized that we had spent the last two decades or so trying out different sounds on every record. And somehow things have come around in a full circle, and the thing that seemed most right of all was to look back for the first time at the early albums and see how we could make that sound contemporary.
I have to say that once we started playing together and writing the album, we found our 'Duran Duran-ness' again. It all seemed so obvious, and some people said, "If you could still do this, why didn't you do it years ago?" The simple answer is, obviously we couldn't do it years ago. It might have been staring us in the face, but we hadn't noticed it. I suppose I could cite Picasso, who said he spent his entire life learning how to paint like a child again. I really relate to that.</t>
    </r>
  </si>
  <si>
    <t>Comprison to acoustic instruments; Imperfection; Control; Limitations as enabling; Digital Critique: ease of use; Sound: uniqe; Get more use out of analog instruments; Sound: emotive, Analog as a complement to digital, Digital critique: presets, Forces programming</t>
  </si>
  <si>
    <t>Sound: emotive; Comprison to acoustic instruments; Imperfection; Control; Limitations as enabling; Digital Critique: ease of use; Sound: uniqe; Get more use out of analog instruments</t>
  </si>
  <si>
    <t>Danny Louis</t>
  </si>
  <si>
    <t>Gallant, Michael. Keyboard; New York, N.Y. Vol. 37, Iss. 10,  (Oct 2011): 36-38.</t>
  </si>
  <si>
    <t>2011-10-Danny Louis</t>
  </si>
  <si>
    <r>
      <rPr>
        <b/>
        <sz val="11"/>
        <color theme="1"/>
        <rFont val="Georgia"/>
        <family val="1"/>
      </rPr>
      <t>Do you use these tools and techniques with other groups?</t>
    </r>
    <r>
      <rPr>
        <sz val="11"/>
        <color theme="1"/>
        <rFont val="Georgia"/>
        <family val="2"/>
      </rPr>
      <t xml:space="preserve">
This is pretty specific to Mule. I used to do bar gigs with an Oberheim OBX, an Echoplex, and a little Yamaha P.A. system. Often I'd be playing a more traditional piano or organ sound, but a lot of the time, I'd be doing exactly what I'm doing on Clav now, but with that Echoplex tape delay.
</t>
    </r>
    <r>
      <rPr>
        <b/>
        <sz val="11"/>
        <color theme="1"/>
        <rFont val="Georgia"/>
        <family val="1"/>
      </rPr>
      <t xml:space="preserve">What about slapback echo with vintage keyboards?
</t>
    </r>
    <r>
      <rPr>
        <sz val="11"/>
        <color theme="1"/>
        <rFont val="Georgia"/>
        <family val="2"/>
      </rPr>
      <t>There's the classic rockabilly slap, which originally came from running the sound through another tape deck played just off sync. With slapback, the truly psychedelic stuff moves in real time, but if you start with a pitch and play it with a repeat of a certain speed, then slow it down or speed it up as it's happening, it can get wacky as hell and sound like insane cackling or a plane crashing, depending on how you work it.</t>
    </r>
  </si>
  <si>
    <t>No justification; Real-time manipulation; Control</t>
  </si>
  <si>
    <t>Gennet, Robbie; Kennedy, Lori. Keyboard; New York, N.Y. Vol. 37, Iss. 11,  (Nov 2011): 38-40,42.</t>
  </si>
  <si>
    <t>2011-11-Derek Sherinian</t>
  </si>
  <si>
    <r>
      <rPr>
        <b/>
        <sz val="11"/>
        <color theme="1"/>
        <rFont val="Georgia"/>
        <family val="1"/>
      </rPr>
      <t>Have you done a lot with modular synths? It seems they'd work with your signature sound.</t>
    </r>
    <r>
      <rPr>
        <sz val="11"/>
        <color theme="1"/>
        <rFont val="Georgia"/>
        <family val="2"/>
      </rPr>
      <t xml:space="preserve">
Not much, but I just got a Minimoog Voyager XL, which is pretty massive. I'm using probably five percent of its capacity. I really need to just sit with the manual and dig in. There's gonna be a learning curve, but it sounds so massive. I used it all over Oceana for bass sounds and for doubling the guitar melodies to get that thick analog sound. I run it through a guitar amp or a Tech 21 SansAmp to give it a little teeth.
all those disgusting digital Tinkerbell sounds that you heard in pop songs-its just cheesy. Theres just been a lot of cheese. Its probably why I used minimal digital sounds on Oceana, though there are modern synths. Theres Rhodes, there's B-3, there's analog synth. It was before I got my Kronos, so I'm using a Korg M3 on a lot of the solos. I have some soft synths that I love, which I run on the [Muse Research] Receptor. I like Omnisphere, GForce M-Tron for some of the Mellotrons-those were the go-to sounds.</t>
    </r>
  </si>
  <si>
    <t>Jesse Keeler</t>
  </si>
  <si>
    <t>Kennedy, Lori. Keyboard; New York, N.Y. Vol. 37, Iss. 11,  (Nov 2011): 44-46,48.</t>
  </si>
  <si>
    <t>2011-11-Jesse Keeler</t>
  </si>
  <si>
    <t>45-46, 48</t>
  </si>
  <si>
    <r>
      <rPr>
        <b/>
        <sz val="11"/>
        <color theme="1"/>
        <rFont val="Georgia"/>
        <family val="1"/>
      </rPr>
      <t>Do you prefer the in-the-box approach of your home studio, or the analog synths of the MSTRKRFT studio?</t>
    </r>
    <r>
      <rPr>
        <sz val="11"/>
        <color theme="1"/>
        <rFont val="Georgia"/>
        <family val="1"/>
      </rPr>
      <t xml:space="preserve">
Well, there's a funny thing that happens when you have access to both - they feed off one another. We have a really nice modular synth and all this analog stuff. Sometimes, I'll stumble on a patching idea in a soft synth that then makes me think, "Whoa, I should do that with my modular, but I never thought of it before." Maybe it was a little complicated or wasn't as intuitive for whatever reason. I have lots of ideas like that, where then I take it to the studio and find myself standing in front of the wall of modular, re-creating whatever Id stumbled on digitally.
In the end, nothing sounds as good as the analog modular synth. I'll argue that point with anyone forever! I haven't always owned a modular, but I think personally I was doubting a little bit just how different it would be-how much better it actually was. The first time I plugged it in, and just listened to the oscillators, I was blown away. It just plain sounds better. Theres no comparison.
</t>
    </r>
    <r>
      <rPr>
        <b/>
        <sz val="11"/>
        <color theme="1"/>
        <rFont val="Georgia"/>
        <family val="1"/>
      </rPr>
      <t>What was your first synthesizer?</t>
    </r>
    <r>
      <rPr>
        <sz val="11"/>
        <color theme="1"/>
        <rFont val="Georgia"/>
        <family val="2"/>
      </rPr>
      <t xml:space="preserve">
It was a Roland Juno-60 that I got for $245 when I was a teenager. I actually still use it all the time. It's the only synth I'm using now with Death From Above 1979. I had to decide whether or not I wanted to bring this old piece of gear around, but I thought, "If it sounds better and I know how to use it, then yeah." Everything about it is intuitive for me, so I'll just keep hauling it around until it breaks. And then I'll cry. [Laughs.] You know, it really does sound better, but there are limitations in analog gear. A lot of times the limitations are based on what the designer was thinking and what they had to work with around the time they were making it. I'm sure you've heard of the great interview with the guy who made the Roland TR-808. If you get it translated from Japanese, he's still disappointed with the sounds. He's like, "Ugh, the snare sounds like hitting two pieces of bamboo together; it's not what I intended." For him, he was trying to make real drum sounds, and I'm thinking, "Hey, dude, that's the sound of all electronic music. Don't be upset about it!" [Laughs.] That's just the way it is. Sometimes you can look at the routing on some old analog gear and, however intuitive it might be, it's really limited. With the digital stuff being made now, kids can route whatever they want anywhere and play around. I think for them, sometimes, to go back onto an older piece of gear, it might be really frustrating, like, "Wait, why can't I send this envelope to the pitch before it hits the filter? Why doesn't this LFO sync to the MIDI clock? Why can't I get the repeat rate happening in time with something else?"</t>
    </r>
  </si>
  <si>
    <t>Analog appeal: cheap; Sound; Ease of use; Limitations as enabling; Digital critique: don't have to understand to use it</t>
  </si>
  <si>
    <t>Sean T. Drinkwater</t>
  </si>
  <si>
    <t>Kennedy, Lori. Keyboard; New York, N.Y. Vol. 37, Iss. 12,  (Dec 2011): 32-34.</t>
  </si>
  <si>
    <t>2011-12-Freezepop</t>
  </si>
  <si>
    <r>
      <rPr>
        <b/>
        <sz val="11"/>
        <color theme="1"/>
        <rFont val="Georgia"/>
        <family val="1"/>
      </rPr>
      <t>What are your go-to synths for basses, leads, and pads?</t>
    </r>
    <r>
      <rPr>
        <sz val="11"/>
        <color theme="1"/>
        <rFont val="Georgia"/>
        <family val="1"/>
      </rPr>
      <t xml:space="preserve">
I’m not sure I have a go-to list as such, but a normal route would be the Minimoog Voyager for basses, Dave Smith Instruments Prophet ’08 for pads and sequences, my Roland Jupiter-6 for pads or comp sounds, Roland SH-101 for basses or leads, and Waldorf Blofeld for occasional glassy or “digital” sounds. The Prophet ’08 is semi-modular, which is nice, and it has a terrific but simple sequencer. It’s well-suited to the kind of subtractive synthesis I like to do, and don’t tell anyone, but I like digitally controlled oscillators. [</t>
    </r>
    <r>
      <rPr>
        <i/>
        <sz val="11"/>
        <color theme="1"/>
        <rFont val="Georgia"/>
        <family val="1"/>
      </rPr>
      <t>Laughs.</t>
    </r>
    <r>
      <rPr>
        <sz val="11"/>
        <color theme="1"/>
        <rFont val="Georgia"/>
        <family val="1"/>
      </rPr>
      <t xml:space="preserve">]
</t>
    </r>
    <r>
      <rPr>
        <b/>
        <sz val="11"/>
        <color theme="1"/>
        <rFont val="Georgia"/>
        <family val="1"/>
      </rPr>
      <t xml:space="preserve">How was this album mixed to sound so ’80s and yet so fresh at the same time? </t>
    </r>
    <r>
      <rPr>
        <sz val="11"/>
        <color theme="1"/>
        <rFont val="Georgia"/>
        <family val="1"/>
      </rPr>
      <t xml:space="preserve">
Much of it wouldn’t be possible without DAW technology, and certainly there are a lot of timebased effects and destructive effects from companies like Universal Audio and Chris Randall’s Audio Damage that wouldn’t have been achievable in the same way in the ’80s. That said, we did tend to use hardware and older technologies for sound sources. Our preamps and compressors tend to skew very ’70s, which is what bands in the ’80s probably would’ve been using. 
</t>
    </r>
    <r>
      <rPr>
        <b/>
        <sz val="11"/>
        <color theme="1"/>
        <rFont val="Georgia"/>
        <family val="1"/>
      </rPr>
      <t>Was the sound you were going for consciously retro?</t>
    </r>
    <r>
      <rPr>
        <sz val="11"/>
        <color theme="1"/>
        <rFont val="Georgia"/>
        <family val="1"/>
      </rPr>
      <t xml:space="preserve">
With Freezepop, there’s always been a bit of a late ’70s and early ’80s thing to it, but we’ve resisted going whole-hog. Our former bandmate The Duke’s [Th e Duke of Pannekoeken, a.k.a. Kasson Crooker] tastes were somewhat diff erent from mine in that he liked a lot of ’90s electronica. When he left, we just did what felt natural, which was to go slightly more retro in places. Another thing is that for two complete full-lengths we used a Yamaha QY70 exclusively for sounds, and he did amazing things with it, especially on the second record. Limitations can be very freeing in some circumstances, but we decided not to give ourselves those limitations this time around. We won’t be making a “this could only have been created in 1984” record anytime soon.
</t>
    </r>
    <r>
      <rPr>
        <b/>
        <sz val="11"/>
        <color theme="1"/>
        <rFont val="Georgia"/>
        <family val="1"/>
      </rPr>
      <t xml:space="preserve">What five pieces of gear can’t you live without? </t>
    </r>
    <r>
      <rPr>
        <sz val="11"/>
        <color theme="1"/>
        <rFont val="Georgia"/>
        <family val="1"/>
      </rPr>
      <t xml:space="preserve">
Certainly the Moog Voyager is a pretty strong contender. I’ve been using the Roland SH-101 for 20 years. I use the Prophet ’08 on a lot of stuff these days. I have an API compressor that I really couldn’t do without—it’d be a real step backward for me. Every time I think about using different kinds of plug-ins and things I start to panic a bit. [Laughs]. I couldn’t live without the UAD-2 card. We will record the simplest stuff knowing that we’re gonna mash it up later on with the plugins—just the most basic square waves and sine waves, knowing that we’ll eventually put some really interesting eff ects on it. And usually it’s the Universal Audio stuff that I turn to. </t>
    </r>
  </si>
  <si>
    <t>Sound: bass; Digital appeal: digital sounds; Modular, Sound lead</t>
  </si>
  <si>
    <t>Sound: bass; Digital appeal: digital sounds; Modular</t>
  </si>
  <si>
    <t>Sound: bass; Digital appeal: digital sounds; Modular; Sound: lead; Sound; Sound: retro; Limitations as enabling; No justification</t>
  </si>
  <si>
    <t>Steve Force</t>
  </si>
  <si>
    <t>2011-12-Steve Force</t>
  </si>
  <si>
    <t xml:space="preserve">I’ve been a musician since I was seven and strive for tonal authenticity, and my gear reflects this. However, space and budget constraints mean that I must choose carefully. My gear consists of a Hammond XK-3C organ with the XLK-3 lower manual, a Leslie 122 for the studio, and a Neo Ventilator [Leslie simulator] for gigs. My Yamaha CP33 digital piano has the weighted keys I like for “true” piano, plus some nice electric piano sounds. I supplement my keyboards with some modules that I can control via my flexible MIDI configuration, including a Korg TR-Rack, Roland JV-1080, and Roland D-550 (the rack version of the D-50 linear synth). I play from a Roland A-70 or my Yamaha Motif ES6, using its Master and Performance modes. For subtractive synthesis, I own a Moog Voyager and a Dave Smith Mono Evolver Keyboard and Prophet ’08. For fat bass lines, I trigger my Moog Slim Phatty from a Boss DR-880. </t>
  </si>
  <si>
    <t>Analog as a complement to digital; Sound: bass; monophonic</t>
  </si>
  <si>
    <t>Analog as a complement to digital; Sound: bass</t>
  </si>
  <si>
    <t>Sander Van Doorn</t>
  </si>
  <si>
    <t>2012-01-SanderVanDoorn</t>
  </si>
  <si>
    <t>18-19</t>
  </si>
  <si>
    <r>
      <t xml:space="preserve">It seems like with the Virus B and the C they were going for more of a straight virtual analog synth. It was before real analog synths like the Prophet '08 had really come back. </t>
    </r>
    <r>
      <rPr>
        <sz val="11"/>
        <color theme="1"/>
        <rFont val="Georgia"/>
        <family val="1"/>
      </rPr>
      <t>Yeah. That's also what I like about the Evolver -- it combines digital and analog oscillators and it's capable of really complex sounds. Sometimes it's such a distinctive sound that it's "stubborn" -- ir can be hard to make it your own. The Virus C, on the other hand, is a very straightforward platform, but still it has more complexity than the TI2. You're got the "analog" function, but someitmes that just feels like you're adding bass, to be honest. I think that why it's so popular, though, is because of hte whole software integration function -- you can automate it in your DAW like any other plug-in.</t>
    </r>
  </si>
  <si>
    <t>Com Truise</t>
  </si>
  <si>
    <t>Lori Kennedy</t>
  </si>
  <si>
    <t>2012-02-ComTruise</t>
  </si>
  <si>
    <r>
      <rPr>
        <b/>
        <sz val="11"/>
        <color theme="1"/>
        <rFont val="Georgia"/>
        <family val="1"/>
      </rPr>
      <t>Galactic Melt has a clear '80s vibe, but the way you've chopped it up and pieced it together, it sounds fresh. How did you achieve that?</t>
    </r>
    <r>
      <rPr>
        <sz val="11"/>
        <color theme="1"/>
        <rFont val="Georgia"/>
        <family val="1"/>
      </rPr>
      <t xml:space="preserve">
There are a lot of acts around right now that sound like the '80s-they kind of repurpose the sounds. I wanted some of the equipment of the '80s and some of the production technique rather than the actual sounds. Well, there are a couple of classic sounds on the album that I always come back to, like the sweep sound in Rush's "Tom Sawyer"- that squelchy bass.
</t>
    </r>
    <r>
      <rPr>
        <b/>
        <sz val="11"/>
        <color theme="1"/>
        <rFont val="Georgia"/>
        <family val="1"/>
      </rPr>
      <t>So, what is some of that equipment? Analog synths, let's say.</t>
    </r>
    <r>
      <rPr>
        <sz val="11"/>
        <color theme="1"/>
        <rFont val="Georgia"/>
        <family val="1"/>
      </rPr>
      <t xml:space="preserve">
I used my Oberheim Matrix-6 a lot- that's all over the album, mostly pads. I have a Dave Smith Mopho that I used a lot for effects, I also picked
up a Vermona Mono Lancet desktop module -- it's amazing. It has really nice effects. I have a Sequential Circuits Split-Eight. The one that I have, I had to get the battery replaced, so the presets are gone and I can't save anything. I have to program them, but it's pretty easy to program. You still have to push buttons. The unison of the chorus on that thing- it just sounds so good when you turn the unison on. I use that for a lot of leads. I have a Korg Poly-61 that I mostly use for pads. I recently picked up a [Roland) Juno-106, but I have yet to record with it I also have an Octave Cat that I started to record with when I was done with the last tour.
</t>
    </r>
    <r>
      <rPr>
        <b/>
        <sz val="11"/>
        <color theme="1"/>
        <rFont val="Georgia"/>
        <family val="1"/>
      </rPr>
      <t xml:space="preserve">By contrast, what sounds come from "inside the box"?
</t>
    </r>
    <r>
      <rPr>
        <sz val="11"/>
        <color theme="1"/>
        <rFont val="Georgia"/>
        <family val="1"/>
      </rPr>
      <t xml:space="preserve">I generally use the computer for effects, delays, and bass. Believe it or not, I'm never that completely happy with the bass on analog hardware. It's not as sharp as I want it. For the most part, I use virtual stuff for bass. It just works better- it's easier to control. I could record [analog gear] in, and maybe I just haven't figured out the perfect way to record it and process it. I just feel more comfortable using virtual stuff for a lot of the bass.
</t>
    </r>
    <r>
      <rPr>
        <b/>
        <sz val="11"/>
        <color theme="1"/>
        <rFont val="Georgia"/>
        <family val="1"/>
      </rPr>
      <t>There seems to be a signature synth sound that goes throughout the album. What is that?</t>
    </r>
    <r>
      <rPr>
        <sz val="11"/>
        <color theme="1"/>
        <rFont val="Georgia"/>
        <family val="1"/>
      </rPr>
      <t xml:space="preserve">
It's the Oberheim- but really, it's more about the way I process it after I record it. I do some bit crushing. I'm always using [TriTone Digital] Color-Tone Pro a lot. It captures IRs [impulse responses) to achieve really crazy saturation. I have an Akai reel -to·reel tape machine from 1965. It's a pretty great piece of equipment, but it's so heavy. It's about 100 pounds. It's not that big, and it has a handle on it- I don't know what they were thinking when they made that because it's not like you're gonna carry it around [Laughs.] It's got a little bit of a hum to it, but I still get some really nice tones from that machine. Again, I think- going back to your original question- it's more about how I process everything that makes it feel ''old."</t>
    </r>
  </si>
  <si>
    <t>Sound: unique; Sound: bass; Forces programming; Sound: lead, Sound: weird, monophonic</t>
  </si>
  <si>
    <t>Sound: unique; Sound: bass; Forces programming; Sound: lead</t>
  </si>
  <si>
    <t>Sound: unique; Sound: bass; Forces programming; Sound: lead; Sound: weird; monophonic; No justification</t>
  </si>
  <si>
    <t>Rob Hymen</t>
  </si>
  <si>
    <t>Jon Regen</t>
  </si>
  <si>
    <t>2012-03-CyndiLauper</t>
  </si>
  <si>
    <t>When I first got the Roland Juno-60 around 1982, it was my new toy, but it's reained my favorite synth ever since. I'm not a big technical or MIDI guy, and the June was far easier to navigate than something like the Yamaha DX7, which involved menu pages and algorithms just to get a sound a little brighter. All I want is for a keyboard to sound good and be easy to use, and that's why I love the Juno. Its original memory only died a few weeks ago after all these years. Luckily, those programs are backed up on cassette ... somewhere.</t>
  </si>
  <si>
    <t>Generical compliment; Ease of use; Digital critique: Hard to manipulate sounds; Sound</t>
  </si>
  <si>
    <t>Merrill Garbus</t>
  </si>
  <si>
    <t>2012-03-MerrillGarbus</t>
  </si>
  <si>
    <r>
      <rPr>
        <b/>
        <sz val="11"/>
        <color theme="1"/>
        <rFont val="Georgia"/>
        <family val="1"/>
      </rPr>
      <t xml:space="preserve">What keyboard synths are on </t>
    </r>
    <r>
      <rPr>
        <b/>
        <i/>
        <sz val="11"/>
        <color theme="1"/>
        <rFont val="Georgia"/>
        <family val="1"/>
      </rPr>
      <t xml:space="preserve">Whokill? </t>
    </r>
    <r>
      <rPr>
        <sz val="11"/>
        <color theme="1"/>
        <rFont val="Georgia"/>
        <family val="1"/>
      </rPr>
      <t xml:space="preserve">The MocroKorg. The first track, "My Country," is when the MicroKorg comes in. The Roland June-60 was the first analog synth I was ever exposed to, and I got goose bumps. Waves of sound are just </t>
    </r>
    <r>
      <rPr>
        <i/>
        <sz val="11"/>
        <color theme="1"/>
        <rFont val="Georgia"/>
        <family val="1"/>
      </rPr>
      <t xml:space="preserve">physical, </t>
    </r>
    <r>
      <rPr>
        <sz val="11"/>
        <color theme="1"/>
        <rFont val="Georgia"/>
        <family val="1"/>
      </rPr>
      <t xml:space="preserve">and I needed to have something like the Juno to make those waves malleable in my hands -- then I could understand what a synth was doing. So many people are obsessed with synthesizers -- analog, modular -- I'd heard those words for so long and couldn't connect with them, and finally I got it. The only "synth" I was comfortable with before was a Casiotone because it was something from my childhood. On </t>
    </r>
    <r>
      <rPr>
        <i/>
        <sz val="11"/>
        <color theme="1"/>
        <rFont val="Georgia"/>
        <family val="1"/>
      </rPr>
      <t xml:space="preserve">Bird-Brains, </t>
    </r>
    <r>
      <rPr>
        <sz val="11"/>
        <color theme="1"/>
        <rFont val="Georgia"/>
        <family val="1"/>
      </rPr>
      <t>the syntheiszed sounds are all coming from two Casios I had as a kid.</t>
    </r>
  </si>
  <si>
    <t>Sound; Nostalgia</t>
  </si>
  <si>
    <t>Sound; Nostalgia; Modular; Control; Forces understanding</t>
  </si>
  <si>
    <t>Alec Feld (Expensive Looks)</t>
  </si>
  <si>
    <t>2012-04-ExpensiveLooks</t>
  </si>
  <si>
    <r>
      <t xml:space="preserve">Did you use analog synths to reate </t>
    </r>
    <r>
      <rPr>
        <b/>
        <i/>
        <sz val="11"/>
        <color theme="1"/>
        <rFont val="Georgia"/>
        <family val="1"/>
      </rPr>
      <t xml:space="preserve">Dark Matters? </t>
    </r>
    <r>
      <rPr>
        <sz val="11"/>
        <color theme="1"/>
        <rFont val="Georgia"/>
        <family val="1"/>
      </rPr>
      <t>Yeah -- it's half synths, half software. But I used the Korg R3 a bunch. I started out making music using synths. A friend of mine wanted to trade her synths for a record player, and so I took her up on that and ended up with a Minimoog Voyager. It was about two years ago when I got the Voyager, and I began by mashing keys on it and recording percussive samples through the built-in microphone [on my MacBook] into Logic. For me, it was just about seeing what all these different knobs did. Opening synths, circuit-bending them, and ruining them -- all of which I regret. Then I got into modifying toys -- a friend of mine circuit-bent a Furby, and let me tell you, I've never heard an instrument like that.</t>
    </r>
  </si>
  <si>
    <t>Knobs; No justification</t>
  </si>
  <si>
    <t>Vince Clarke and Martin Gore</t>
  </si>
  <si>
    <t>2012-05-VCMG</t>
  </si>
  <si>
    <r>
      <rPr>
        <b/>
        <sz val="11"/>
        <color theme="1"/>
        <rFont val="Georgia"/>
        <family val="1"/>
      </rPr>
      <t>How much of the record’s sound is owed to your studios full of analog synths, and how much of it could have been done anywhere on a laptop?</t>
    </r>
    <r>
      <rPr>
        <sz val="11"/>
        <color theme="1"/>
        <rFont val="Georgia"/>
        <family val="1"/>
      </rPr>
      <t xml:space="preserve"> VC: My analog stuff is the ﬁrst thing I go to if I have time. I enjoy the tactile-ness of it, and the unpredictability. Most of the synths in my studio don’t have any memory, so every time that I go to a [Roland] System 100M or a Moog modular or something like that, hopefully I'm going to be creating something completely different from what I did before. On my end of the album, I'd record sounds from my analog synths and manipulate them in Logic -- I'd cut them up to make interesting rhythms or EQ them in odd ways just to get a variety of sounds.
</t>
    </r>
    <r>
      <rPr>
        <b/>
        <sz val="11"/>
        <color theme="1"/>
        <rFont val="Georgia"/>
        <family val="1"/>
      </rPr>
      <t xml:space="preserve">MG: </t>
    </r>
    <r>
      <rPr>
        <sz val="11"/>
        <color theme="1"/>
        <rFont val="Georgia"/>
        <family val="1"/>
      </rPr>
      <t xml:space="preserve">The majority of it was hardware for me. I always get into these different addictions. Luckily, they’re more instrument-based than in the past! [Laughs] My latest addiction has been the Eurorack format -- I've been using that quite extensively. Then there are always some old analog classics lying around, like the Gleeman Pentaphonic, Memorymoog, or [Sequential Circuits] Prophet-5.
</t>
    </r>
    <r>
      <rPr>
        <b/>
        <sz val="11"/>
        <color theme="1"/>
        <rFont val="Georgia"/>
        <family val="1"/>
      </rPr>
      <t>Martin, were there any Eurorack modules you found yourself reaching for a lot as you worked on the record?</t>
    </r>
    <r>
      <rPr>
        <sz val="11"/>
        <color theme="1"/>
        <rFont val="Georgia"/>
        <family val="1"/>
      </rPr>
      <t xml:space="preserve">
</t>
    </r>
    <r>
      <rPr>
        <b/>
        <sz val="11"/>
        <color theme="1"/>
        <rFont val="Georgia"/>
        <family val="1"/>
      </rPr>
      <t xml:space="preserve">MG: </t>
    </r>
    <r>
      <rPr>
        <sz val="11"/>
        <color theme="1"/>
        <rFont val="Georgia"/>
        <family val="1"/>
      </rPr>
      <t>That's a good question. It's such an addiction for me that I’rn literally buying stuff every week.I see interviews about people who get so addicted that it's like crack. You know, moving modules around all the time, constantly trying out different things. I couldn't actually say that there's one thing I overused. I do have quite a lot of Ken MacBeth's Eurorack modules, and I used an M5N on the record. I met Ken when we [Depeche Mode] played in Scotland on our last tour. He’s an amazing character, one you don't forget easily.</t>
    </r>
  </si>
  <si>
    <t>Unpredictable; Modular; Forces programming; Sound: unique</t>
  </si>
  <si>
    <t>Erik Norlander</t>
  </si>
  <si>
    <t>Geary Yelton</t>
  </si>
  <si>
    <t>2013-02-01</t>
  </si>
  <si>
    <r>
      <rPr>
        <b/>
        <sz val="11"/>
        <color theme="1"/>
        <rFont val="Georgia"/>
        <family val="1"/>
      </rPr>
      <t>When you record, what instruments do you play the most?</t>
    </r>
    <r>
      <rPr>
        <sz val="11"/>
        <color theme="1"/>
        <rFont val="Georgia"/>
        <family val="2"/>
      </rPr>
      <t xml:space="preserve">
The Minimoog D is the absolute standard. I also love the Moog Voyager; it's different from the Model D, and gets a lot of sounds that the '70s Minimoog can't get. The Andromeda is a go-to instrument. When we were designing it, I pushed hard for certain things, like the sub-oscillators and the two filters: an Oberheim SEM-style statevariable filter and a Moog-style four-pole lowpass filter. On the current side, the Yamaha Motif XS and XF are really the summit of sample-playback synthesis. They have great-sounding filters and effects and all the modulation routings you need. </t>
    </r>
    <r>
      <rPr>
        <b/>
        <sz val="11"/>
        <color theme="1"/>
        <rFont val="Georgia"/>
        <family val="1"/>
      </rPr>
      <t>Your modular synth, the "Wall of Doom," is almost certainly the largest ever to hit the road. How did you acquire it?</t>
    </r>
    <r>
      <rPr>
        <sz val="11"/>
        <color theme="1"/>
        <rFont val="Georgia"/>
        <family val="2"/>
      </rPr>
      <t xml:space="preserve">
In the mid-'90s I had Keith Emerson's famous Moog modular on loan for about a month, to make samples for the Alesis QS series. I needed the best analog synth samples I could get, so I went right to the top. I called Keith and said, "Hey, could I borrow your modular?" I thought, 'This is hands-down the best-sounding synth I've ever heard, and I have to get one." I finally found a very early Moog Ilc system in Los Angeles. It needed a lot of work. I bought it for about the price of a good used car and sent it out for restoration. Over the next few years, I found various modules and a couple of small systems thatI assimilated into it. It became truly operational in 1999 with the help of some engineer friends, notably Kevin Lightner and Julie Yarborough.</t>
    </r>
  </si>
  <si>
    <t>Analog modeling, Sound: unique, Oscillators; Filters; Features of specific instrument; Modular</t>
  </si>
  <si>
    <t>Oscillators; Filters; Features of specific instrument; Modular</t>
  </si>
  <si>
    <t xml:space="preserve">Oscillators; Filters; Features of specific instrument; Modular; Analog modeling; Sound: unique; </t>
  </si>
  <si>
    <t>Junkie XL</t>
  </si>
  <si>
    <t>2013-03-01</t>
  </si>
  <si>
    <t>13, 14</t>
  </si>
  <si>
    <r>
      <rPr>
        <b/>
        <sz val="11"/>
        <color theme="1"/>
        <rFont val="Georgia"/>
        <family val="1"/>
      </rPr>
      <t xml:space="preserve">Was there an "aha" moment when you knew you wanted to play the synths and samplers? </t>
    </r>
    <r>
      <rPr>
        <sz val="11"/>
        <color theme="1"/>
        <rFont val="Georgia"/>
        <family val="2"/>
      </rPr>
      <t xml:space="preserve">That moment was whenm the Atari ST that built-in MIDI came out. It was when the Roland D-50 came out. It was when the Yamaha DX7 II came out. It was when the Kawai started making really interesting synthesizers It was when Korg was picking up on it and making workstations. You'd to to NAMM, and every half a year it was insance what the new instruments were capable of. Now, it's hard for developers to come up with something that's actally new. it seems like most of the effort nowadays is aimed at better and better emulation of acoustic instruments. In the 80's, a lot of synths were based on the fact that you could make sounds that nobody else could.
</t>
    </r>
    <r>
      <rPr>
        <b/>
        <sz val="11"/>
        <color theme="1"/>
        <rFont val="Georgia"/>
        <family val="1"/>
      </rPr>
      <t>How did you create the lush string lines and pads in the breakdown to "When Enough is Not Enough"?</t>
    </r>
    <r>
      <rPr>
        <sz val="11"/>
        <color theme="1"/>
        <rFont val="Georgia"/>
        <family val="2"/>
      </rPr>
      <t xml:space="preserve">
Most of the pads were made with my analog synths. What I really like are the 8500 and the 3500 [modular] synths by Analogue Systems. They're monophonic, so to create a chord, you record several passes. That's what I did on that track and others. For instance, "The Art of Luxurious Intergalactic Time Travel" where the synths were basically recorded three, four, or five times to create the full chords. One of the beautiful things about programs like Pro Tools and Cu base is that they make it so easy to do that.
</t>
    </r>
    <r>
      <rPr>
        <b/>
        <sz val="11"/>
        <color theme="1"/>
        <rFont val="Georgia"/>
        <family val="1"/>
      </rPr>
      <t>So, do real analog and modular synths always replace plug-ins in your tracks?</t>
    </r>
    <r>
      <rPr>
        <sz val="11"/>
        <color theme="1"/>
        <rFont val="Georgia"/>
        <family val="2"/>
      </rPr>
      <t xml:space="preserve">
Sometimes yes, sometimes no. If you take the Arturia Prophet and just use the presets, you might as well use the original. But the cool thing about Arturia is that they can modulate so many pararneters at once. When you start doing all these cross-modulations, you may get a sound that's impossible to make with the original. On the other hand, if you do a quick bass line in [Native Instruments] Massive, that plug-in has a distinctive quality, and if you want that, you want Massive. But if you just want a percussive bass line, then you may get more depth, punch, and so on out of the analog world.
</t>
    </r>
    <r>
      <rPr>
        <b/>
        <sz val="11"/>
        <color theme="1"/>
        <rFont val="Georgia"/>
        <family val="1"/>
      </rPr>
      <t>There's also a difference between a sound being impressive when soloed and sitting properly in a mix ...</t>
    </r>
    <r>
      <rPr>
        <sz val="11"/>
        <color theme="1"/>
        <rFont val="Georgia"/>
        <family val="2"/>
      </rPr>
      <t xml:space="preserve">
That's right. Sometimes you program a sound with a soft synth, then when you replace it with an analog synth, it sounds too full and loses a certain quality. I have the Moog Voyager XL and it's one of the best synths ever built. But not every bass sound off it is the best bass for every track-sometimes the track needs something from Native Instruments FM8. So it's not like "analog is warm and "digital is hard"-it doesn't work like that. you have to go track by track and think whether [an analog synth] is going to make your track better.
</t>
    </r>
    <r>
      <rPr>
        <b/>
        <sz val="11"/>
        <color theme="1"/>
        <rFont val="Georgia"/>
        <family val="1"/>
      </rPr>
      <t>What do you think about the boost that analog synths have gotten from the EDM scene?</t>
    </r>
    <r>
      <rPr>
        <sz val="11"/>
        <color theme="1"/>
        <rFont val="Georgia"/>
        <family val="2"/>
      </rPr>
      <t xml:space="preserve">
I love the injection the medium has given this whole industry. If you look at Moog, Analogue Systems, Synthesizers.com, Dave Smith, and so many others-these are all people that spent a lifetime making something that, in their own world, was the best possible thing it could be, and I love that attitude. Go to NAMM and you'll find somebody who makes just one pedal. It's called Something Fuzz and it's their life's work. More of those companies can thrive now because of EDM becoming so big and electronic producers actually making money and saying, "Let's buy a real analog synth and see if I can make something special."</t>
    </r>
  </si>
  <si>
    <t>Digital critique: Emulative; Digital critique: All sounds the same; Monophonic; Sound: full; Sound: strings; Software appeal: analog sounds; Sound; Analog as a complement to digital; Analog is the real thing</t>
  </si>
  <si>
    <t>The Flaming Lips</t>
  </si>
  <si>
    <t>Barbara Schultz</t>
  </si>
  <si>
    <t>2013-06-01</t>
  </si>
  <si>
    <r>
      <t xml:space="preserve">The Flaming Lips' multi-instrumentalist Steven Drozd often cites "futro" - future meets retro - meaning what people in the past thought the future would be like. Futro can be whimsical or campy, like </t>
    </r>
    <r>
      <rPr>
        <i/>
        <sz val="11"/>
        <color theme="1"/>
        <rFont val="Georgia"/>
        <family val="1"/>
      </rPr>
      <t xml:space="preserve">the Jetsons </t>
    </r>
    <r>
      <rPr>
        <sz val="11"/>
        <color theme="1"/>
        <rFont val="Georgia"/>
        <family val="2"/>
      </rPr>
      <t xml:space="preserve">or </t>
    </r>
    <r>
      <rPr>
        <i/>
        <sz val="11"/>
        <color theme="1"/>
        <rFont val="Georgia"/>
        <family val="1"/>
      </rPr>
      <t xml:space="preserve">Lost in Space. Or, it can sound like the Lips' latest album, </t>
    </r>
    <r>
      <rPr>
        <sz val="11"/>
        <color theme="1"/>
        <rFont val="Georgia"/>
        <family val="2"/>
      </rPr>
      <t xml:space="preserve">The Terror: </t>
    </r>
    <r>
      <rPr>
        <i/>
        <sz val="11"/>
        <color theme="1"/>
        <rFont val="Georgia"/>
        <family val="1"/>
      </rPr>
      <t xml:space="preserve">dark, rhythmic, sinister, and full of strange vibrations and distant voices. </t>
    </r>
    <r>
      <rPr>
        <sz val="11"/>
        <color theme="1"/>
        <rFont val="Georgia"/>
        <family val="2"/>
      </rPr>
      <t xml:space="preserve">"It sounds like the future that people thought was going to be, but a dystopian version of it," Drozd says. "It sounds like bad news." Creating tracks on The Terror, the Lips turned their songwriting approach on its head. Rather than develop songs, and then determine a sound or production approach, they chose sounds first- a synth patch or the hum of the refrigerator running or the buzz of an amp- and built songs around those sounds. Many such sounds- and the layers of music they inspired- came from a handful of vintage keyboards: the band's EDP Wasp mono synth, a Yamaha ASS Electone organ that Drozd scored on eBay, and producer/ engineer Dave Fridmann's Yamaha CS-60 and ARP 2600 synthesizers. This is hands-down the most keyboard-centric album the Lips have ever made, with the synths exemplifying the essence of "futro" often replacing what would traditionally be bass, drum, or guitar parts.
</t>
    </r>
    <r>
      <rPr>
        <b/>
        <sz val="11"/>
        <color theme="1"/>
        <rFont val="Georgia"/>
        <family val="1"/>
      </rPr>
      <t>At what point did you all decide that you would make this shift to focus on keyboards</t>
    </r>
    <r>
      <rPr>
        <sz val="11"/>
        <color theme="1"/>
        <rFont val="Georgia"/>
        <family val="2"/>
      </rPr>
      <t>? We've used keyboards a lot over the years, just nor to this degree. When we started working on The Soft  Bulletin in the mid-to-late '90s, the keyboards were all sample stuff- like trying to recreate an orchestra with French horns, oboes, and a big violin section. We wanted to have some of those emotional elements without actually having to hire a full orchestra. I think we were leaning this way when we made Embryonic, and I ended up using [Propellerhead] Reason- this digital Rhodes sound that we mixed in with some of the tracks. Go forward to late 2011, when Sean Lennon gave us his Wasp keyboard. We went to his studio in New York, and it was like a museum, with all of these precious, super-collectible keyboards all in really good shape. And when he saw us fooling around with his Wasp, he decided to give it to us! We just fell in love with it. Then I had bought this junky old Yamaha organ that had been modified so you could actually use filters; it was like an organ that was trying to be a synthesizer. Dave Fridrnann had a couple things around his studio [Tarbox Road in New York, where the Flaming Lips record and mix]. It's not a new invention in music, but once we started to fool with these keyboards, it felt new to us to say, "We're not going to put a bunch of chords on top of it with guitars. We're not going to do a bunch of chord progressions. We're just going to do this sound and see if we can make a song out of it."</t>
    </r>
  </si>
  <si>
    <t>Museum piece; Filters; Generic Compliment; Sound: originality</t>
  </si>
  <si>
    <t>Museum piece; Filters; Generic Compliment</t>
  </si>
  <si>
    <r>
      <t xml:space="preserve">Museum piece; Filters; Generic Compliment; </t>
    </r>
    <r>
      <rPr>
        <sz val="11"/>
        <color rgb="FFC00000"/>
        <rFont val="Georgia"/>
        <family val="1"/>
      </rPr>
      <t>Sound: Originality</t>
    </r>
    <r>
      <rPr>
        <sz val="11"/>
        <color theme="1"/>
        <rFont val="Georgia"/>
        <family val="2"/>
      </rPr>
      <t>; monophonic</t>
    </r>
  </si>
  <si>
    <t>Dirtyphonics</t>
  </si>
  <si>
    <t>Lili Moayeri</t>
  </si>
  <si>
    <t>2013-06-02</t>
  </si>
  <si>
    <r>
      <rPr>
        <b/>
        <sz val="11"/>
        <color theme="1"/>
        <rFont val="Georgia"/>
        <family val="1"/>
      </rPr>
      <t xml:space="preserve">Throughout, your bass sounds have a grinding dubstep quality but with very complex harmonic modulations. How do you get your bass sounds?
</t>
    </r>
    <r>
      <rPr>
        <sz val="11"/>
        <color theme="1"/>
        <rFont val="Georgia"/>
        <family val="2"/>
      </rPr>
      <t xml:space="preserve">Pho: The Korg MS-20 was our first hardware sunthesizer, then Access Virus TI, then the Novation UltraNova. Most of the frequency modulations you hear on the album are made with the Virus. That's the weapon we overuse but whenever you want a sound, it's really easy to make it. We use lots of hardware because we believe in happy accidents. Everything that goes on with machines can't happen when you're playing with a mouse and keyboard. We like the live approach, the knob approach, the playing approach.
Pitching: We liket to have the most energy we can have in our tracks and sound-wise. Compared to the Massive plug-in, the Virus sounds next -level.
Pho: We do have lots of FM. We use lots of different distortion plug-ins and layter, trying really different things on the basic sounds we have. The basic sounds are really simple waveforms. We always start with a square wave, then triple and quadruple it. It makes the song thick.
Charly: What's cool about this is that you find out what's going to go together. So the sounds moves within itself and doesn't always repeat the same way. It's alive when you're playing it. There's that feeling that it's not a machine because it's evolving throughout the whole track.
</t>
    </r>
    <r>
      <rPr>
        <b/>
        <sz val="11"/>
        <color theme="1"/>
        <rFont val="Georgia"/>
        <family val="1"/>
      </rPr>
      <t>What synths were used to create the sounds on the breaks and turnaround of tracks like "Dirty"?</t>
    </r>
    <r>
      <rPr>
        <sz val="11"/>
        <color theme="1"/>
        <rFont val="Georgia"/>
        <family val="2"/>
      </rPr>
      <t xml:space="preserve">
Pho: Most of our analog synths are mono, like the Korg MS-20 or Roland SH-101. Usually when we use analog it's for mono synth sounds. When do pads or organs, we use samplers or emulations. However, the Oberheim OB-8 is marvelous for those kinds of sounds. You can go way beyond what plug-ins do and it's really enjoyable to press "record" and not record MIDI, not record something you're going to change -- just record something that's going to be "filtered" by your hand and when all that is done, it doesn't move, and you get your part!
</t>
    </r>
  </si>
  <si>
    <t>Sound: bass, Hardware versus software, Knobs, Limitations as enabling, Analog as a complement to digital</t>
  </si>
  <si>
    <t>Hardware versus software; Limitations as enabling; Knobs</t>
  </si>
  <si>
    <r>
      <t xml:space="preserve">Hardware versus software; Limitations as enabling; Knobs; </t>
    </r>
    <r>
      <rPr>
        <sz val="11"/>
        <color rgb="FFC00000"/>
        <rFont val="Georgia"/>
        <family val="1"/>
      </rPr>
      <t>Sound: bass; Analog as a complement to digital;</t>
    </r>
    <r>
      <rPr>
        <sz val="11"/>
        <color theme="1"/>
        <rFont val="Georgia"/>
        <family val="2"/>
      </rPr>
      <t xml:space="preserve"> Control; Real-time manipulation; Feeling of keyboard; Monophonic; Control; Sound</t>
    </r>
  </si>
  <si>
    <t>Robbie Gennet</t>
  </si>
  <si>
    <t>2013-07-01</t>
  </si>
  <si>
    <r>
      <rPr>
        <b/>
        <sz val="11"/>
        <color theme="1"/>
        <rFont val="Georgia"/>
        <family val="1"/>
      </rPr>
      <t>Do modern digital keyboards hold their own next to the vintage axes?</t>
    </r>
    <r>
      <rPr>
        <sz val="11"/>
        <color theme="1"/>
        <rFont val="Georgia"/>
        <family val="2"/>
      </rPr>
      <t xml:space="preserve">
After years of the Wallflowers touring with a real piano, I finally committed to the Yamaha P200 for my 88-key piano. The Yamaha pianos are amazing! Whether it's with the 'Flowers or the Foos, I can get the piano sound I love live. And Markus Resch's new digital Mellotron is blowing my mind live and in the studio. Every keyboardist needs this thing! [Read our full review of this instrument on page 60. -Ed.] The Nord Electro series has saved my ass many times, such as at random appearances at L.A. clubs since they come in small sizes and have huge juicy sounds. I've been messing with the new Kurzweil [PC3K] as well. All these digital 'boards can offer some magic-you just have to navigate and create. I've always been partial to messed-up vintage keyboards because they offer so much character that it's almost like cheating. Digital 'boards have all the fun in there; you just need some patience cause they're so clean comparatively.</t>
    </r>
  </si>
  <si>
    <t>Analog modeling; Limitations as enabling; Analog has character</t>
  </si>
  <si>
    <t>Analog modeling; Limitations as enabling; Analog has character; Digital critique: Sounds too clean</t>
  </si>
  <si>
    <t>David Sancious</t>
  </si>
  <si>
    <t>Tony Orant</t>
  </si>
  <si>
    <t>2013-07-02</t>
  </si>
  <si>
    <r>
      <rPr>
        <b/>
        <sz val="11"/>
        <color theme="1"/>
        <rFont val="Georgia"/>
        <family val="1"/>
      </rPr>
      <t>Since the original So tours, how has the keyboard rig changed?</t>
    </r>
    <r>
      <rPr>
        <sz val="11"/>
        <color theme="1"/>
        <rFont val="Georgia"/>
        <family val="2"/>
      </rPr>
      <t xml:space="preserve">
Wow, a lot! I used to carry two 19-inch racks full of modules, Roland D-55Os, Korg M1s, a bunch of the Yamaha rack-mounted DX7-like synths and a keyboard controller to handle all of it.</t>
    </r>
    <r>
      <rPr>
        <b/>
        <sz val="11"/>
        <color theme="1"/>
        <rFont val="Georgia"/>
        <family val="1"/>
      </rPr>
      <t>What was the keyboard controller?</t>
    </r>
    <r>
      <rPr>
        <sz val="11"/>
        <color theme="1"/>
        <rFont val="Georgia"/>
        <family val="2"/>
      </rPr>
      <t xml:space="preserve"> The Yamaha KX88, then later the Peavey DPMC8. That was the best controller ever. Then I'd have a lot of pedals so I could bring sounds in and out. That's the main reason I sit. I don't understand how keyboard players can stand-well, I do understand, but for the way I play, I need to use my feet as well as my hands. Now, I can do all of that with one keyboard, no racks. I use this Korg Kronos 88. It has all these wonderful sounds, and puts everything right in front of me. I can see everything right there in its window.
</t>
    </r>
    <r>
      <rPr>
        <b/>
        <sz val="11"/>
        <color theme="1"/>
        <rFont val="Georgia"/>
        <family val="1"/>
      </rPr>
      <t>Are you using just Kronos sounds, or are you triggering anything else?</t>
    </r>
    <r>
      <rPr>
        <sz val="11"/>
        <color theme="1"/>
        <rFont val="Georgia"/>
        <family val="2"/>
      </rPr>
      <t xml:space="preserve">
There are a few other things being triggered, but not by me. All the sounds I'm playing are coming out of the Kronos. Peter has one as well, inside a shell that resembles an extralarge Yamaha CP70. Some of the sounds come from Peter's custom library. He has an extensive library of sounds that he has personally collected over the years, from some of the percussion instruments and Fairlight sounds to his own Yamaha electric grand pianos. The guys from Korg worked with Peter to conver those sounds into the Kronos.
</t>
    </r>
    <r>
      <rPr>
        <b/>
        <sz val="11"/>
        <color theme="1"/>
        <rFont val="Georgia"/>
        <family val="1"/>
      </rPr>
      <t>Is there any piece of gear you wish you still used but don't, new or vintage?</t>
    </r>
    <r>
      <rPr>
        <sz val="11"/>
        <color theme="1"/>
        <rFont val="Georgia"/>
        <family val="2"/>
      </rPr>
      <t xml:space="preserve">
No, I don't miss any of it! [Laughs.] I don't miss the tuning problems, the temperature problem the breakdowns ... I can get those sounds out of the Kronos. I like having everything in one place. Otherwise, you're dividing your attention: "I'm going to play this part with this hand, and then my left hand is going to go over there ....". You are not actually concentrating on playing. I'll tell you, the only thing I do miss are the [multiple] foot controllers. I used to use a number of foot pedals so I could bring sounds in and out while I was playing. My old keyboard had a number of inputs for pedals, so I could run different sounds independently. Now, keyboards only have one pedal input. My Kronos can take one sustain pedal and one [continuous] foot pedal, and I really wish I could add at least one more, but that's the only thing I'd change. Today, you really only need one keyboard. </t>
    </r>
  </si>
  <si>
    <t>Digital appeal: analog sounds, Digital appeal: Ease of use, Analog critique: breaks down, Analog critique: Goes out of tune</t>
  </si>
  <si>
    <t>Digital appeal: analog sounds; Analog critique: breaks down; Hardware: importance of spending time with your instrument</t>
  </si>
  <si>
    <t>Digital appeal: analog sounds; Analog critique: breaks down; Digital appeal: ease of use; analog critique: Goes out of tune; Digital appeal: It does it all</t>
  </si>
  <si>
    <t>-agree that this hardware code isn't right. But wondering if we want something to capture the 'you only really need one keyboard' comment.
-or if we want to map the many versus few comments</t>
  </si>
  <si>
    <t>OMD</t>
  </si>
  <si>
    <t>Ryan Cooseboom</t>
  </si>
  <si>
    <t>2013-09-01</t>
  </si>
  <si>
    <r>
      <rPr>
        <b/>
        <sz val="11"/>
        <color theme="1"/>
        <rFont val="Georgia"/>
        <family val="1"/>
      </rPr>
      <t xml:space="preserve">Did you use primarily hardware synths on the album, or plug-ins? </t>
    </r>
    <r>
      <rPr>
        <sz val="11"/>
        <color theme="1"/>
        <rFont val="Georgia"/>
        <family val="2"/>
      </rPr>
      <t xml:space="preserve">What's interesting is that all the new electro bands-all the young kids- they're buying up all the old analog synths that we used in the late '70s and early '80s. And we're selling it to them! We're totally happy with all the modern plug-ins. The old stuff was always breaking down. </t>
    </r>
    <r>
      <rPr>
        <b/>
        <sz val="11"/>
        <color theme="1"/>
        <rFont val="Georgia"/>
        <family val="1"/>
      </rPr>
      <t/>
    </r>
  </si>
  <si>
    <t>Analog critique: breaks down; Analog is trendy</t>
  </si>
  <si>
    <t>Chvrches</t>
  </si>
  <si>
    <t>2013-10-01</t>
  </si>
  <si>
    <r>
      <rPr>
        <b/>
        <sz val="11"/>
        <color theme="1"/>
        <rFont val="Georgia"/>
        <family val="1"/>
      </rPr>
      <t>In the early days of the band, what gear were you using? Martin Doherty:</t>
    </r>
    <r>
      <rPr>
        <sz val="11"/>
        <color theme="1"/>
        <rFont val="Georgia"/>
        <family val="2"/>
      </rPr>
      <t xml:space="preserve"> The tunes usually start by being influenced by equipment-they're so heavily influenced just a sound- like a pad or a tape echo. There's no substitute for hardware for going from being uninspired to having the bones of a tune in 20 minutes. All from messsing about with one piece of gear, and it can come from Iain or myself, or Lauren will come up with a vocal hook. It's very much a democracy, this band. There are no passengers.
</t>
    </r>
    <r>
      <rPr>
        <b/>
        <sz val="11"/>
        <color theme="1"/>
        <rFont val="Georgia"/>
        <family val="1"/>
      </rPr>
      <t xml:space="preserve">IC: </t>
    </r>
    <r>
      <rPr>
        <sz val="11"/>
        <color theme="1"/>
        <rFont val="Georgia"/>
        <family val="2"/>
      </rPr>
      <t>We were also starting to collect synths around that time. Our basic setup was a Minimoog Voyager, a Roland Juno-106, and a Prophet '08. Pretty soon after, we added the Mopho x4 and the Tempest.</t>
    </r>
  </si>
  <si>
    <t>Hardware: Importance of spending time with your instrument; Facilitates creativity</t>
  </si>
  <si>
    <t>Hardware: Importance of spending time with your instrument; No justification</t>
  </si>
  <si>
    <t>Hardware: Importance of spending time with your instrument; Facilitates creativity; No justification</t>
  </si>
  <si>
    <t>-think the list of instruments would consistute no justificaiton - but realize this may be a cleaning code</t>
  </si>
  <si>
    <t>Tom Oberheim</t>
  </si>
  <si>
    <t>2013-11-02</t>
  </si>
  <si>
    <r>
      <rPr>
        <b/>
        <sz val="11"/>
        <color theme="1"/>
        <rFont val="Georgia"/>
        <family val="1"/>
      </rPr>
      <t xml:space="preserve">What's next for you and for Tom Oberheim instruments? </t>
    </r>
    <r>
      <rPr>
        <sz val="11"/>
        <color theme="1"/>
        <rFont val="Georgia"/>
        <family val="2"/>
      </rPr>
      <t>Now that new SEMs are back, I'm hoping that the new Two-Voice and Son of Four-Voice will be as successful. I'm very excited about today's "analog revival," both from a point of view of keeping the analog dream alive and because of how it's making my "senior" years very fulfilling!</t>
    </r>
  </si>
  <si>
    <r>
      <t xml:space="preserve">Bryce, David. (2014, March). The Crystal Method. </t>
    </r>
    <r>
      <rPr>
        <i/>
        <sz val="12"/>
        <color theme="1"/>
        <rFont val="Times New Roman"/>
        <family val="1"/>
      </rPr>
      <t>Keyboard, 40</t>
    </r>
    <r>
      <rPr>
        <sz val="12"/>
        <color theme="1"/>
        <rFont val="Times New Roman"/>
        <family val="1"/>
      </rPr>
      <t>(3), 16-17.</t>
    </r>
  </si>
  <si>
    <t>2014-03-The Crystal Method-pgs.14-19.pdf</t>
  </si>
  <si>
    <r>
      <rPr>
        <b/>
        <sz val="12"/>
        <color theme="1"/>
        <rFont val="Times Roman"/>
      </rPr>
      <t xml:space="preserve">Is there any one keyboard to which you typically turn to get the work process started? SK: </t>
    </r>
    <r>
      <rPr>
        <sz val="12"/>
        <color theme="1"/>
        <rFont val="Times Roman"/>
      </rPr>
      <t xml:space="preserve">We have a few faves, to be sure, but it really varies from tune to tune. I remember a period where we had a “keyboard of the day” thing going on—we’d try to bring in a different analog synth even if we hadn’t used it in awhile, plug things in, get our old pedals out, and so on. When someone like Nick Thayer comes over to the studio, he knows all the soft synths better than we do. He’s really great at working in the confines of the box, within the computer. So we could get a really nasty sound of Massive or Absynth or whatever… but this was usually about getting some unruly nonsense that we typically don’t expect to get out of hardware synths. </t>
    </r>
    <r>
      <rPr>
        <b/>
        <sz val="12"/>
        <color theme="1"/>
        <rFont val="Times Roman"/>
      </rPr>
      <t>KJ:</t>
    </r>
    <r>
      <rPr>
        <sz val="12"/>
        <color theme="1"/>
        <rFont val="Times Roman"/>
      </rPr>
      <t xml:space="preserve"> With hardware, it’s also about the instrument itself. For example, our ARP 2600 has filters that are set up [with sliders] on the front—so your hands can do these things that you wouldn’t do with a knobby synth like our Alesis Andromeda. Then, sending it through the Sherman Filter Bank produces sounds that are unruly as hell. So, then, once we’d decided on what we were going to use, it was basically recording for ten minutes without judging anything. The goal was simply to react to what we were hearing and the relationship that we had with the instruments. </t>
    </r>
  </si>
  <si>
    <t>Unpredictable; filters; knobs; features of specific instrument</t>
  </si>
  <si>
    <t>Dave Porter</t>
  </si>
  <si>
    <r>
      <t xml:space="preserve">Fortner, Stephen. (2014, August). Dave Porter. </t>
    </r>
    <r>
      <rPr>
        <i/>
        <sz val="12"/>
        <color theme="1"/>
        <rFont val="Times New Roman"/>
        <family val="1"/>
      </rPr>
      <t>Keyboard, 40</t>
    </r>
    <r>
      <rPr>
        <sz val="12"/>
        <color theme="1"/>
        <rFont val="Times New Roman"/>
        <family val="1"/>
      </rPr>
      <t>(8), 18.</t>
    </r>
  </si>
  <si>
    <t>2014-08-Dave Porter-pgs.14-19.pdf</t>
  </si>
  <si>
    <r>
      <rPr>
        <b/>
        <sz val="12"/>
        <color theme="1"/>
        <rFont val="Times Roman"/>
      </rPr>
      <t xml:space="preserve">Via our online forum, prog keyboardist Derek Sherinian asked what you used for the low analog sound often heard in “danger” sequences. </t>
    </r>
    <r>
      <rPr>
        <sz val="12"/>
        <color theme="1"/>
        <rFont val="Times Roman"/>
      </rPr>
      <t xml:space="preserve"> For those low pedal sounds, I usually combine a sloppy fat analog sound with a digital one that adds punch with more definition. I’ve used a lot of different combinations, but recently for the analog side I’ve been using a low string patch from the Roland MKS80, and on the digital side a slightly modified version of the monstrous “4 Osc String Pad” from the John Bowen Solaris. I believe Derek is a fellow Solaris devotee, so he’ll know what I mean.</t>
    </r>
  </si>
  <si>
    <t>Sound: messy; Sound: fat; Analog as a complement to digital; Sound: string</t>
  </si>
  <si>
    <r>
      <t xml:space="preserve">Fornter, Stephen. (2015, February). Pipe Organs in Space! </t>
    </r>
    <r>
      <rPr>
        <i/>
        <sz val="12"/>
        <rFont val="Times New Roman"/>
        <family val="1"/>
      </rPr>
      <t>Keyboard, 41</t>
    </r>
    <r>
      <rPr>
        <sz val="12"/>
        <rFont val="Times New Roman"/>
        <family val="1"/>
      </rPr>
      <t>(2), 18.</t>
    </r>
  </si>
  <si>
    <t>2015-02-Pipe Organs in Space-pgs.14-16,18.pdf</t>
  </si>
  <si>
    <r>
      <t xml:space="preserve">Do you see any musical instruments today that might follow the ethos of the pipe organ? </t>
    </r>
    <r>
      <rPr>
        <sz val="12"/>
        <color theme="1"/>
        <rFont val="Times New Roman"/>
        <family val="1"/>
      </rPr>
      <t>I think it’s happening more and more. I mean, if you look at the whole Eurotrack and modular scene, all these little companies, all these people being ingenious and spending their time building incredible modules. I don’t know if it’s true, but I think there’s more innovation and more people building modular systems that ever before. At the same time, I have all these beautiful modular systems that I basically picked up for nothing in the ’80 and early ‘90s. Because everybody was going, forget about that stuff. It’s all going to be digital. But it’s like the difference between a violin and a trumpet. They’re autonomous instruments in their own right. So that sort of ‘80s thinking that we were going to exclude everything in favor if the DX7 seemed crazy to me. On the other hand, I look at a lot of the gear forums, and it just drives me crazy, because there are all these amazing tools and instruments out there, and they’re so much more affordable than they were in the ‘70s and ‘80s, When I bought my first Minimoog, it was literally a choice between a Minimoog or a car. I picked the right thing. Now, these things are so advanced, and wonderful, and complicated, and almost nobody reads the manual. It drives me crazy.</t>
    </r>
  </si>
  <si>
    <r>
      <t xml:space="preserve">Regen, Jon. (2015, September). Nick Rhodes. </t>
    </r>
    <r>
      <rPr>
        <i/>
        <sz val="12"/>
        <color theme="1"/>
        <rFont val="Times New Roman"/>
        <family val="1"/>
      </rPr>
      <t>Keyboard, 41</t>
    </r>
    <r>
      <rPr>
        <sz val="12"/>
        <color theme="1"/>
        <rFont val="Times New Roman"/>
        <family val="1"/>
      </rPr>
      <t>(9), 16-17.</t>
    </r>
  </si>
  <si>
    <t>2015-09-Nick Rhodes-pgs.12-14,16-17.pdf</t>
  </si>
  <si>
    <r>
      <t xml:space="preserve">Many companies are now re-imagining classic analog synths: the Korg MS-20, the ARP Odyssey, the new Prophet-6. A good thing, or has the retro thing gone too far? </t>
    </r>
    <r>
      <rPr>
        <sz val="12"/>
        <color theme="1"/>
        <rFont val="Times New Roman"/>
        <family val="1"/>
      </rPr>
      <t>When you hear the beauty of big, analog sound, it sort of wipes out everything else. And while the Andromeda had digitally controlled oscillators, it has enough analog beauty that you can really do things you can’t really do with other synths. The warmth of the oscillators on the Jupiter-8, or the edginess of the filters on the Prophet-5 all have their own character. But the Andromeda is really an “all-arounder.” You can get beautiful high pads on it, but you can also get killer bass sounds. The sequencer and arpeggiator are very special, too. The main sequence you hear on “Last Night in the City” is the Andromeda with some Elka Synthex and some Jupiter-8 reverse stabs on the verse. Somebody said to me the other day, “Why is it that so many things you hear from the 1980s sound dated, but somehow Duran Duran tracks don’t?” And I said, “I think that’s very kind of you to say, but one thing is that we never used sounds that everybody else used.” On this record, for example, we had a bass sound on the Jupiter-8 that sounded really cool, but our engineer Josh said, “Can we please put it through filters on the Minimoog?” So we literally made a hybrid of the two and put the bass synth from the Jupiter-8 through those great filters on the Minimoog Voyager. It’s when you start experimenting that things happen. I love effects pedals; we have boxes and boxes of the strangest things. And when I see something I don’t have, I usually buy it instantly because if you get something new, you can always get something out of it. I also recently bought an Optigan and layered it with the Jupiter-8 pulses on the song “Face for Today.”</t>
    </r>
  </si>
  <si>
    <t>Sound: body, Sound: originality, Oscillators, Filters, Analog modeling, Sound: bass, Features of specific instrument, analog has character</t>
  </si>
  <si>
    <t>Sound; Oscillators; Filters; Features of specific instrument; Analog has character; Sound: bass; Sound: Original</t>
  </si>
  <si>
    <t>-does this refer to the comment "big" right at the beginning of the passage? If so, I agree</t>
  </si>
  <si>
    <t>Jean-Michel Jarre</t>
  </si>
  <si>
    <r>
      <t xml:space="preserve">Bryce, Davis. (2015, November). Jean-Michel Jarre's Time Machine. </t>
    </r>
    <r>
      <rPr>
        <i/>
        <sz val="12"/>
        <color theme="1"/>
        <rFont val="Times New Roman"/>
        <family val="1"/>
      </rPr>
      <t>Keyboard, 41</t>
    </r>
    <r>
      <rPr>
        <sz val="12"/>
        <color theme="1"/>
        <rFont val="Times New Roman"/>
        <family val="1"/>
      </rPr>
      <t>(11), 16.</t>
    </r>
  </si>
  <si>
    <t>2015-11-Jean Michel Jarre's Time Machine-pgs.12-14,16.pdf</t>
  </si>
  <si>
    <t>14, 16</t>
  </si>
  <si>
    <r>
      <rPr>
        <b/>
        <sz val="12"/>
        <color theme="1"/>
        <rFont val="Times New Roman"/>
        <family val="1"/>
      </rPr>
      <t>When you say digital, are you talking about things like a Korg Kronos, or are you talking about soft synths?</t>
    </r>
    <r>
      <rPr>
        <sz val="12"/>
        <color theme="1"/>
        <rFont val="Times New Roman"/>
        <family val="1"/>
      </rPr>
      <t xml:space="preserve"> Both. A very interesting example of what I’m talking about is the track “Close Your Eyes” that I did with Air. When we discussed this track, we decided, “Okay, if we do this, we should do a track that would be more than Air and more than JMJ.” And we arrived at this idea of using every generation of synthesizers and keyboards from the beginning of electronic music to today, starting with the first oscillators. So [we used] the first oscillators built in the ‘40s at the Music Research Center with Schaeffer and Stockhhausen; one of the first synthesizers, even before the Moog, which Pierre Schaeffer and Pierre Henry put together in the late ‘40s. It’s called the Coupigny. </t>
    </r>
    <r>
      <rPr>
        <b/>
        <sz val="12"/>
        <color theme="1"/>
        <rFont val="Times New Roman"/>
        <family val="1"/>
      </rPr>
      <t xml:space="preserve">
Did you consciously use more analog than software instruments on the current album? </t>
    </r>
    <r>
      <rPr>
        <sz val="12"/>
        <color theme="1"/>
        <rFont val="Times New Roman"/>
        <family val="1"/>
      </rPr>
      <t xml:space="preserve">I started with the kind of conviction that some things should be done with analog, but the further I got into this process, the more I mixed both. I’m a big fan of the Monark from Native Instruments. For me, the Monark is closer to the Minimoog than some hardware that Moog is doing these days! Also, the Diva synthesizer. I also love Serum. And I love new plug-ins like Contour and Rounds from Native Instruments. They are brilliant because they have nothing to do with what we knew before. </t>
    </r>
    <r>
      <rPr>
        <b/>
        <sz val="12"/>
        <color theme="1"/>
        <rFont val="Times New Roman"/>
        <family val="1"/>
      </rPr>
      <t xml:space="preserve">Do you have any advice for electronic musicians who are just getting started? </t>
    </r>
    <r>
      <rPr>
        <sz val="12"/>
        <color theme="1"/>
        <rFont val="Times New Roman"/>
        <family val="1"/>
      </rPr>
      <t>I would tell a beginner, “Take one plug-in and stay [with] this plug-in for six months. Don’t pick anything else. Just explore one, whatever it is, because limits and limitations are the best. And these days, technology –since we started this conversation, there are probably 100 more new plug-ins or even more, and by the end of lunchtime tomorrow they will be history. So let’s choose one and do for it.</t>
    </r>
  </si>
  <si>
    <t>Analog as a complement to digital; Hardware: importance of spending time with your instrument; Limitations as enabling</t>
  </si>
  <si>
    <t>Oscillators; Analog as a complement to digital; Analog as a complement to digital; Hardware: importance of spending time with your instrument; Limitations as enabling</t>
  </si>
  <si>
    <t>Dave Smith</t>
  </si>
  <si>
    <r>
      <t xml:space="preserve">Fortner, Stephen. (2016, September). Dave Smith. </t>
    </r>
    <r>
      <rPr>
        <i/>
        <sz val="12"/>
        <color theme="1"/>
        <rFont val="Times New Roman"/>
        <family val="1"/>
      </rPr>
      <t>Keyboard, 42</t>
    </r>
    <r>
      <rPr>
        <sz val="12"/>
        <color theme="1"/>
        <rFont val="Times New Roman"/>
        <family val="1"/>
      </rPr>
      <t>(9), 18-20.</t>
    </r>
  </si>
  <si>
    <t>2016-09-Dave Smith-pgs.14-16,18,20-21.pdf</t>
  </si>
  <si>
    <t>18, 18-20</t>
  </si>
  <si>
    <r>
      <rPr>
        <b/>
        <sz val="12"/>
        <color theme="1"/>
        <rFont val="Times"/>
        <family val="1"/>
      </rPr>
      <t xml:space="preserve">Was that the beginning of analog’s long slumber? </t>
    </r>
    <r>
      <rPr>
        <sz val="12"/>
        <color theme="1"/>
        <rFont val="Times"/>
      </rPr>
      <t xml:space="preserve">The real death blow was when the Korg M1 came out, which was by far the most popular keyboard ever made. It even out sold the DX7. Finally, here was what keyboard players always wanted—real piano, brass, strings, organs, basses, leads. This is somewhat unfair and I’ll say why, but in put synthesis innovation into a 20-year dark ages, because ever since the M1 every company just kept building M1s. More voices, more and better sounds, more precision—just more, more, more. </t>
    </r>
    <r>
      <rPr>
        <b/>
        <sz val="12"/>
        <color theme="1"/>
        <rFont val="Times"/>
      </rPr>
      <t>In some ways, they’re still doing it. So why was that unfair to say?</t>
    </r>
    <r>
      <rPr>
        <sz val="12"/>
        <color theme="1"/>
        <rFont val="Times"/>
      </rPr>
      <t xml:space="preserve"> Because it’s what 90 percent of keyboard players need to play gigs, which is different from players who are into synths for their own sake. What’s cool and different now is people are once again playing synths as synths because they’ve already got their Nords and Motifs and so forth to cover all the other sounds they need. So if you buy a synth now, it’s because you actually want to play a synth. That’s why I think this time it’s going to be different from last time. There’s not going to be something digital that comes in and makes true synthesizers go away.
</t>
    </r>
    <r>
      <rPr>
        <b/>
        <sz val="12"/>
        <color theme="1"/>
        <rFont val="Times"/>
        <family val="1"/>
      </rPr>
      <t xml:space="preserve">
The M.I. industry is full of stories of small developers being bought by larger companies and running into trouble. Since DSI started, you’ve kept control of your brand. What do you think you’ve done differently? </t>
    </r>
    <r>
      <rPr>
        <sz val="12"/>
        <color theme="1"/>
        <rFont val="Times"/>
        <family val="1"/>
      </rPr>
      <t xml:space="preserve">I was in my mid-20s when I started Sequential and didn’t really know what I was doing. Back then the attitude was more like, take over the world and see how much we can grow. This time around I purposely avoided that. We can design things quickly because we have no sales reps or marketing department to have a bunch of meetings with. So our development cycle is, hey, let’s build our first proto, a second proto to verify everything, and then start shipping. The OB-6 took us six months. Tom Oberheim and I talked in June and show it in January. </t>
    </r>
    <r>
      <rPr>
        <sz val="12"/>
        <color rgb="FFFF0000"/>
        <rFont val="Times"/>
        <family val="1"/>
      </rPr>
      <t xml:space="preserve">There’s another main difference. A lot of the bigger companies, when they come out with a new product, it’s almost always replacing an old one. When we come out with a new product, it’s a unique thing that adds to our product line. The Prophet ’08 has been out for eight years already, almost nine, and we’re still selling them steadily because it’s different than the Prophet-6 and both are different from the 12. People pick up the synth that fits their needs and we just keep growing. </t>
    </r>
  </si>
  <si>
    <t>Analog has character, Features of specific instrument</t>
  </si>
  <si>
    <r>
      <t xml:space="preserve">Digital critique: Too many features; Digital critique: emulative; Hardware: importance of spending time with your instrument; Analog has character; </t>
    </r>
    <r>
      <rPr>
        <sz val="11"/>
        <color rgb="FFC00000"/>
        <rFont val="Georgia"/>
        <family val="1"/>
      </rPr>
      <t>Features of specific instrument</t>
    </r>
  </si>
  <si>
    <t>Eddie Jobson</t>
  </si>
  <si>
    <r>
      <t xml:space="preserve">Kovarsky, Jerry. (2016, December). Eddie Jobson. </t>
    </r>
    <r>
      <rPr>
        <i/>
        <sz val="12"/>
        <color theme="1"/>
        <rFont val="Times New Roman"/>
        <family val="1"/>
      </rPr>
      <t>Keyboard, 40</t>
    </r>
    <r>
      <rPr>
        <sz val="12"/>
        <color theme="1"/>
        <rFont val="Times New Roman"/>
        <family val="1"/>
      </rPr>
      <t>(12), 16.</t>
    </r>
  </si>
  <si>
    <t>2016-12-Eddie Jobson-pgs.14-18.pdf</t>
  </si>
  <si>
    <r>
      <t xml:space="preserve">You seem to choose your instruments carefully and get deeply inside of them. Can you discuss your relationship with the most important instruments for you over the years? </t>
    </r>
    <r>
      <rPr>
        <sz val="12"/>
        <color theme="1"/>
        <rFont val="Times Roman"/>
      </rPr>
      <t xml:space="preserve">Well I have always tried to be on the cutting edge of technology—from my early days of synthesizers in 1971, to buying the very first Yamaha CS80 polyphonic synth in Britain, to making the first MTV video with CGI, to buying the first polyphonic Synclavier in New York and making the first all-Synclavier album, which was also one of the first all-digital CD releases. Electric violin, sampling, Direct-to-Disc recording, Euphonix, surround-sound, Blu-ray Audio—the list goes on. With my friend and brilliant technical guru, Hans Tobeason, we have been on the bleeding edge for years. Hans introduced me to the development of the VAX77 folding keyboard, and to Van Chandler at Infinite Response. As I’d just recently gone back to live performances, we loved the idea of the folding MIDI controlled, and it had a polyphonic aftertouch, which was a big plus for me. But I found the velocity a little hard to control in the keyboard’s early form. So we spent many weeks working with Van to modify the feel of the keys, to make it more touch responsive and controllable. We had to add quite a bit of mass to the keys, but we ended up with a keyboard that is weighted enough for piano playing, but still light enough for Hammond slides. </t>
    </r>
    <r>
      <rPr>
        <b/>
        <sz val="12"/>
        <color theme="1"/>
        <rFont val="Times Roman"/>
      </rPr>
      <t xml:space="preserve">I know your sound design is very detailed, what did you have to do specifically to satisfy your exacting standards? </t>
    </r>
    <r>
      <rPr>
        <sz val="12"/>
        <color theme="1"/>
        <rFont val="Times Roman"/>
      </rPr>
      <t>You know, I have never been one of those people who likes to say that old analog synths sound so much better than digital plug-ins, or that vinyl sounds so much better than CDs; whether it’s true or not. The way I look at it is: Here are the newest tools; let’s take advantage of the technological advances and make the best sounding music we can with this technology. I don’t consider one set of tools “purer” than another, and I personally have no desire to go back to the days of tuning oscillators live on stage. It has taken some work, and a developed set of ears, to make the new sounds and to replicate the old sounds I have used in the last several years, but I think, frankly, that the software sounds I now use are actually a marked improvement on most original analog sounds—maybe with the exception of the Hammond and the Leslie, but that’s probably just my own failing, for lack of time. Obviously, for the UK CS80 sounds, I started with Arturia’s CS-80 V to capture the character of the original sound, but more often than not, I have added a Spectrasonics Omnisphere timbre underneath to give the sound more power and warmth, not to mention stereo width. On a couple of occasions, I would be looking for Omnisphere sounds, for example, for the CS80 strings on “Thirty Years” and find that Eric Persing, Spectrasonic’s brilliant soundsmith, had already created a “UK Strings” patch that was exactly what I needed. So that saved me some time. I also found a few “Alaska” patches as presets in a bunch of instruments, but chose to make my own, again with a combination of the CS-80 V and Omnisphere, but also using split keyboards and independent right-hand and left-hand oscillator detuning with separate pedal controls. MainStage is fantastic for that kind of thing; my favorite feature is the floating split, which I use all the time. There are enough studio plug-ins, compressors and limiters, software instruments and effects plug-ins to mold any sound for stage use, as long as you have the processing power. Even for the violin, I have been able to find all of the old effects boxes I used to use—the Big Muff fuzz-box, the MXR Phase 90 Phaser, the Cry Baby wah-wah. All of it is available in software. My violin sounds are better now than back in the day.</t>
    </r>
  </si>
  <si>
    <t>Digital appeal: analog sounds; Analog critique: Goes out of tune; Analog modeling</t>
  </si>
  <si>
    <t>Digital appeal: analog sounds; Analog critique: Goes out of tune</t>
  </si>
  <si>
    <r>
      <t>Software appeal: analog sounds; Analog critique: Goes out of tune</t>
    </r>
    <r>
      <rPr>
        <sz val="11"/>
        <color rgb="FFC00000"/>
        <rFont val="Georgia"/>
        <family val="1"/>
      </rPr>
      <t xml:space="preserve">; </t>
    </r>
    <r>
      <rPr>
        <sz val="11"/>
        <color theme="1"/>
        <rFont val="Georgia"/>
        <family val="2"/>
      </rPr>
      <t>Keeping up with technology</t>
    </r>
  </si>
  <si>
    <t>-I've noticed a few instances of people talking about resisting new techs or embracing the "cutting edge" - should we track this?</t>
  </si>
  <si>
    <r>
      <t xml:space="preserve">Regen, Jon. (2016, December). Erik Norlander. </t>
    </r>
    <r>
      <rPr>
        <i/>
        <sz val="12"/>
        <color theme="1"/>
        <rFont val="Times New Roman"/>
        <family val="1"/>
      </rPr>
      <t>Keyboard, 40</t>
    </r>
    <r>
      <rPr>
        <sz val="12"/>
        <color theme="1"/>
        <rFont val="Times New Roman"/>
        <family val="1"/>
      </rPr>
      <t>(12), 22.</t>
    </r>
  </si>
  <si>
    <t>2016-12-Erik Norlander-pg.22.pdf</t>
  </si>
  <si>
    <r>
      <t xml:space="preserve">In addition to Norlander’s live and recording work, he is also a much sought-after sound designer who was on the original Alesis Andromeda design team. “It’s funny because I don’t really consider myself a keyboard </t>
    </r>
    <r>
      <rPr>
        <i/>
        <sz val="12"/>
        <color theme="1"/>
        <rFont val="Times Roman"/>
      </rPr>
      <t>collector</t>
    </r>
    <r>
      <rPr>
        <sz val="12"/>
        <color theme="1"/>
        <rFont val="Times Roman"/>
      </rPr>
      <t>,” Norlander says, “but whenever I say that, my friends laugh in my face, because I have something like 25 keyboards, including a Moog modular system, a Hammond B3, a Mellotron, a Prophet-10, four Minimoogs and more. It looks like a keyboard museum in my studio, but I acquired these instruments because I feel they each have classic sounds. They’re amazing sounding instruments, whether they’re from 1950 or 2016. When we were designing the Andromeda back in the 1990s, we all brought out favorite synths into the design room. We wanted to model all of the elements of our favorite synths. That’s why it’s a very special instrument, built with a tremendous amount of love.” Norlander is equally fascinated by both vintage and modern gear. “I think the most recent Moog products like the Minitaur are fantastic,” he says. “What a great little synth! It’s about a tenth the size of my original Taurus pedals, but it sounds just as good in a different way. I also use things like the IK Multimedia SampleTank 3 and T-RackS, and the Arturia and Spectrasonics plug-ins. I don’t care if something is old and vintage or the latest thing that came out last week, as long as it sounds good!”</t>
    </r>
  </si>
  <si>
    <t>Modular, Sound: originality, Analog modeling</t>
  </si>
  <si>
    <t>Museum piece; Sound: retro</t>
  </si>
  <si>
    <t>Modular; Software modeling; Museum piece; Sound: retro; Sound: originality</t>
  </si>
  <si>
    <t>-agree with my original codes too - AN?</t>
  </si>
  <si>
    <t>Same?</t>
  </si>
  <si>
    <t>One person has extra codes</t>
  </si>
  <si>
    <t>Partial overlap</t>
  </si>
  <si>
    <t>Total difference</t>
  </si>
  <si>
    <t>Gallant, Michael. Keyboard; New York, N.Y. Vol. 31, Iss. 10,  (Oct 2005): 42, 44.</t>
  </si>
  <si>
    <t>I remember years ago when I first got in Dream Theater, I used to try to mimic the heroes of yesteryear with the huge rigs and the two Leslies and nine keyboards and all these stands, but I realized that it's important to consolidate and keep it simple. It's all in the programming and strategy. If you're a good programmer, you should be able to play pretty much any show with two or three keyboards.</t>
  </si>
  <si>
    <t>Interesting other</t>
  </si>
  <si>
    <t>Martin Gore, Andrew Fletcher and Ben Hillier</t>
  </si>
  <si>
    <r>
      <t>DM's Tips for Composing</t>
    </r>
    <r>
      <rPr>
        <sz val="11"/>
        <color theme="1"/>
        <rFont val="Georgia"/>
        <family val="1"/>
      </rPr>
      <t xml:space="preserve">
If you've ever had a great riff in your head that got lost as you were deciding what synth program would sound best, don't feel bad. Even Depeche Mode gets option anxiety, as Gore explains. "We had so many synths in the studio," he says, "and with Pro Tools, enough tracks for all of them. So it's possible to record things 500 different ways and audition each with the click of a button. But that can freeze you." Fletch adds, "You need to forve yourself to make a commitment so you odn't just go in circles."
"Electronic artists don't have that order that's imposed by having to record drums and bass first, then overdub guitar, and so on," says Ben Hillier, "So it can be harder to be organized. Technology makes it easy to get something halfway there, get frustrated, then drop it and try another musical idea. Don't do that. Get it to what you'd at least call a finished state, even if it's not one you like, </t>
    </r>
    <r>
      <rPr>
        <i/>
        <sz val="11"/>
        <color theme="1"/>
        <rFont val="Georgia"/>
        <family val="1"/>
      </rPr>
      <t>then</t>
    </r>
    <r>
      <rPr>
        <sz val="11"/>
        <color theme="1"/>
        <rFont val="Georgia"/>
        <family val="1"/>
      </rPr>
      <t xml:space="preserve">evaluate it in the context of your whole project later.
Ben also recommends analog sequencers, or at least software emulations of htem, for getting ideas off the ground. "With a modern MIDI program", he sais, "you start from a blank state. With a step sequencer, you at least begin sounding liek </t>
    </r>
    <r>
      <rPr>
        <i/>
        <sz val="11"/>
        <color theme="1"/>
        <rFont val="Georgia"/>
        <family val="1"/>
      </rPr>
      <t>something</t>
    </r>
    <r>
      <rPr>
        <sz val="11"/>
        <color theme="1"/>
        <rFont val="Georgia"/>
        <family val="1"/>
      </rPr>
      <t>, by virtue of where the knobs are, then change it. But a lot of those random notes sound good, so you keep them."</t>
    </r>
  </si>
  <si>
    <t>Rideout, Ernie. Keyboard; New York, N.Y. Vol. 31, Iss. 11,  (Nov 2005): 30-32, 34, 36, 38.</t>
  </si>
  <si>
    <t>2005-11-MemoriesOfMoog.pdf</t>
  </si>
  <si>
    <t>"I cannot put into words what Bob has meant to me. He gave me sounds hitherto unheard of. He gave me encouragement and belief that the creation of music was very special. He gave me a friendship that I treasured and always will.
Bob's humility never ceased to amaze me. I have stood with him on many occasions when people have come up to him and as if in the presence of a god, and asked for his autograph. To his reply of, "Why do you want my autograph? I'm not a musician, you know,: I used to laugh and say, "Bob, you have just no idea what you mean to people, have you?" And he'd just shake his head!
It is truly wonderful that a single man can leave such a wonderful legacy through his contribution to music, and people. Every living keyboard player owes a debt of gratitude to this great man, none more so than me. 
I loved Bob Moog with all my heart, and always will."</t>
  </si>
  <si>
    <r>
      <rPr>
        <b/>
        <sz val="11"/>
        <color theme="1"/>
        <rFont val="Georgia"/>
        <family val="1"/>
      </rPr>
      <t>johnchop: How does it make you feel when you see a “Lucky Man” preset on nearly every synth made?</t>
    </r>
    <r>
      <rPr>
        <sz val="11"/>
        <color theme="1"/>
        <rFont val="Georgia"/>
        <family val="1"/>
      </rPr>
      <t xml:space="preserve">
KE: It’s very flattering, and sometimes, rather funny. You need at least four octaves to play it properly, and I remember about 15 years ago I was on the Howard Stern show, and they gave me this little two-octave keyboard! I think everyone sort of jokes about that “Lucky Man” solo now—you know, oo-ee-oo-ee, oo-ee-oo-ee, “Thank you, goodnight!” [Laughs.]</t>
    </r>
  </si>
  <si>
    <r>
      <rPr>
        <b/>
        <sz val="11"/>
        <color theme="1"/>
        <rFont val="Georgia"/>
        <family val="1"/>
      </rPr>
      <t>Brian Burgon: When you first started playing synthesizers, did you ever imagine that synths and workstations would be able to do the things they can now?</t>
    </r>
    <r>
      <rPr>
        <sz val="11"/>
        <color theme="1"/>
        <rFont val="Georgia"/>
        <family val="2"/>
      </rPr>
      <t xml:space="preserve">
RW: Believe it or not, I did foresee what was going to happen. I worked closely with Korg in Japan, as, indeed, Keith Emerson did. Even then, you could see [the synthesizer] was the ideal instrument to develop. I mean, there wasn't much more people could do with guitars and drums.</t>
    </r>
  </si>
  <si>
    <r>
      <rPr>
        <b/>
        <sz val="11"/>
        <color theme="1"/>
        <rFont val="Georgia"/>
        <family val="1"/>
      </rPr>
      <t>What advice could you offer to readers who aspire to play, perform, and improvise at your level?</t>
    </r>
    <r>
      <rPr>
        <sz val="11"/>
        <color theme="1"/>
        <rFont val="Georgia"/>
        <family val="2"/>
      </rPr>
      <t xml:space="preserve">
First of all, you have to spend time with your instrument. You have to spend a year of your life where it's all you're doing if you really want to make it. You have to just make that commitment that whatever it is you're going to be doing in music, you're going to be playing or working on it eight to ten hours a day. If you give yourself a year, everything is going to come together. To give that time and commitment is a big statement in every way. To let go and give up what you have to give up to do that - the payback is huge, and you'll know then if you want to continue to make music your life. But we're all scared to let go and jump off that cliff. Pretty much everybody we love that's at a certain level, they've all done that in their lives.</t>
    </r>
  </si>
  <si>
    <t>According to Styles, there is a hierarchy of legitimacy that puts live performance above sampling and running tracks. "I think it's important to be aware of the unwritten rules that come along with using technology in music," he says. "For example, it's more legit to play a phrase on a keyboard than to fire it on a sampler, but it's still more legit to fire it on a sampler than to play along to tracks or an iPod. These 'rules' seem to get especially sensitive when performing with vocals and guitars - which other people on the stage are actually playing - because pretty much everybody cheats nowadays. But you have to be very careful about the simple fact that the more you cheat, the less respect you get in general. And if you're not legit, then pretty soon you have to quit!" Though there are one or two sounds that Styles triggers on the Boss sampler during his C&amp;C shows, he's proud that the majority of his parts are performed live with the band.</t>
  </si>
  <si>
    <t>Hardware versus software; Respect</t>
  </si>
  <si>
    <r>
      <rPr>
        <b/>
        <sz val="11"/>
        <color theme="1"/>
        <rFont val="Georgia"/>
        <family val="1"/>
      </rPr>
      <t>How have you seen the electronic music world change throughout your career?</t>
    </r>
    <r>
      <rPr>
        <sz val="11"/>
        <color theme="1"/>
        <rFont val="Georgia"/>
        <family val="2"/>
      </rPr>
      <t xml:space="preserve">
When the electronic music world began, synths were almost a novelty. As a matter of fact, [when I would use synthesizers] musicians' unions used to come around and say, "Why are you doing that? You're putting musicians out of work." I've been accused ofthat in some Broadway shows. Once, I replied to one union guy, "Take a look at this. You're not old enough to know that, but the story goes when the Hammond organ came out, it was considered the thing that would replace musicians. What did you do about that back then? How did you treat that? Was it an alien instrument? If it wasn't for Hammond, there wouldn't be hundreds of great musicians that play the organ."
I remember introducing certain instruments in the studio in my early days. A guy came in with an instrument called the Ondiolin, which was a one-of-a-kind keyboard, almost a combination of a Theremin and a Rhodes. It could only play the lead, but it went on a record. A lot of people I worked with wanted to have control of what their sounds were. When I was working with Billy Joel on </t>
    </r>
    <r>
      <rPr>
        <i/>
        <sz val="11"/>
        <color theme="1"/>
        <rFont val="Georgia"/>
        <family val="1"/>
      </rPr>
      <t>The Stranger</t>
    </r>
    <r>
      <rPr>
        <sz val="11"/>
        <color theme="1"/>
        <rFont val="Georgia"/>
        <family val="2"/>
      </rPr>
      <t>, I started invading all the music stores looking for a [Electro-Harmonix] Small Stone phaser. The whole Fender Rhodes sound [on "Just The Way You Are"] is that.
Here we are 30 some odd years later and everything is considered legitimate. I love that because I think what we're breeding now is a much more rounded, much more attentive type of musician. You can have software like Sibelius that's writing out music and playing it back. A lot of people don't like me saying that, but it's a step forward and upward, not something that's going to replace people. Once you get over that fact, you might find an orchestra of 30 synths standing on the stage. Who knows?</t>
    </r>
  </si>
  <si>
    <r>
      <t xml:space="preserve">Fortner, Stephen. (2016, September). Dave Smith. </t>
    </r>
    <r>
      <rPr>
        <i/>
        <sz val="12"/>
        <color theme="1"/>
        <rFont val="Times New Roman"/>
        <family val="1"/>
      </rPr>
      <t>Keyboard, 42</t>
    </r>
    <r>
      <rPr>
        <sz val="12"/>
        <color theme="1"/>
        <rFont val="Times New Roman"/>
        <family val="1"/>
      </rPr>
      <t>(9), 21.</t>
    </r>
  </si>
  <si>
    <r>
      <t xml:space="preserve">I’ve seen how your booth at NAMM is just mobbed. I’ve seen the adulation when 20-year-olds in an indie band recognize you. I’ve seen this happen to Tom and Roger. In the first heyday of synthesis, it didn’t seem like the synth designer was a personality—except possibly Bob Moog. Now, you guys are treated like rock stars. Is that a new feeling? </t>
    </r>
    <r>
      <rPr>
        <sz val="12"/>
        <color theme="1"/>
        <rFont val="Times New Roman"/>
        <family val="1"/>
      </rPr>
      <t xml:space="preserve">A lot of it is about longevity and history. Bob started ten years before we did, and this is going to sound kind of silly but his name was simple to pronounce—even though most people mispronounced it! It became the Kleenex of synths. People looked at any synth and went, “Is that a Moog?” When I came out with the Prophet-5, I didn’t have that history, and I was actually the only one that didn’t use my name. Moog, ARP, Linn, Oberheim—pretty much everyone else did. So of course nobody knew who I was, even the second time. “Dave Smith Instruments, what’s that? The Prophet guy? Oh, cool.” Just like everybody loves old synths, they like the old synth designers, too! It’s funny you compare us to rock stars, because there’s a big parallel between bands and synth designers. How many bands did something 20 or 30 years ago that was really cool and ever since, they’ve been trying to record new albums? Go to a show and they want to play the new stuff but the audience only wants to hear the old stuff. I get that even now. People come up to me at the booth and only want to talk about the Prophet-5, even as they’re surrounded by new instruments. It’s having to prove later in life that you can still be relevant, just like somebody in a band. Some bands like Radiohead or U2 do this successfully, but many still tour based on what they did 20 or more years ago. So I think why we get treated like that now is because if we haven’t so much </t>
    </r>
    <r>
      <rPr>
        <i/>
        <sz val="12"/>
        <color theme="1"/>
        <rFont val="Times New Roman"/>
        <family val="1"/>
      </rPr>
      <t>reinvented</t>
    </r>
    <r>
      <rPr>
        <sz val="12"/>
        <color theme="1"/>
        <rFont val="Times New Roman"/>
        <family val="1"/>
      </rPr>
      <t xml:space="preserve"> ourselves, we’ve been able to reproduce what we did before with instruments that people actually like to use and that have modern convenience and stability. It’s a good combination, and we also have the name recognition that comes from history, since the mindset in our industry is very “vintage.” It shouldn’t be, but I’ll take it. </t>
    </r>
  </si>
  <si>
    <r>
      <t>-moog as the kleenex of synths - talk about categorical referent data!
-</t>
    </r>
    <r>
      <rPr>
        <sz val="11"/>
        <rFont val="Georgia"/>
        <family val="1"/>
      </rPr>
      <t>there's also something about new models having better hardware</t>
    </r>
  </si>
  <si>
    <t>Michael McDonald</t>
  </si>
  <si>
    <t>Doerschul, Robert L. (1990, November). Michael McDonald: Past streets and to the heart. P. 24-25</t>
  </si>
  <si>
    <t>1990-11-MichaelMcDonald</t>
  </si>
  <si>
    <r>
      <t xml:space="preserve">…McDonald occasionally replaced Laboriel's bass guitar parts with synth bass lines. On 'Love Can Break Your Heart,' he kept Laboriel, but only after making him play with a machine-like rigidity. </t>
    </r>
    <r>
      <rPr>
        <sz val="11"/>
        <color theme="1"/>
        <rFont val="Georgia"/>
        <family val="2"/>
      </rPr>
      <t>"I really had to hound poor Abe…We originally recorded that tune with the [Korg] M1 sequencer, and it was hard for me to live with a bassist playing that eighth-note part. Even at that, we had to limit Abe's part in the mix; we really compressed the bass and kick drum to get more of that synth-based, Minimoog-like sound"</t>
    </r>
  </si>
  <si>
    <t>Sound: bass; Sound; Digital critique: not eccentric; Sound</t>
  </si>
  <si>
    <t>-think 'Digital critique: not eccentric' code could be changed to 'too perfect'</t>
  </si>
  <si>
    <t>(1990, December) 1991 Buyers guide, synthesizers</t>
  </si>
  <si>
    <t>1990-12-SynthesizerBuyingGuide</t>
  </si>
  <si>
    <t>Today's keyboard players must be part musician, part sound designer, and part computer scientist. As if that isn't enough of a burden, they must possess a greater facility for laxicography than Noah Webster. But for those of you willing to brave the tortuous waters of keyboard technology, the musical rewards can be great. Never before has the synthesizer's sonic palette been so expansive, nor it's musical capabilities so far-reaching</t>
  </si>
  <si>
    <t>-do we want a code for muliple roles?</t>
  </si>
  <si>
    <r>
      <t xml:space="preserve">These charts can't tell you how a synthesizer sounds. They can't tell you if its patches are realistic, fat, and synamic, or phony, thin, and static, You'll need to use your own ears ot make those determinations. And by all means </t>
    </r>
    <r>
      <rPr>
        <b/>
        <i/>
        <sz val="11"/>
        <color theme="1"/>
        <rFont val="Calibri"/>
        <family val="2"/>
        <scheme val="minor"/>
      </rPr>
      <t>use your ears</t>
    </r>
    <r>
      <rPr>
        <b/>
        <sz val="11"/>
        <color theme="1"/>
        <rFont val="Calibri"/>
        <family val="2"/>
        <scheme val="minor"/>
      </rPr>
      <t>. Don't get caught up in the buzzword game. Many hit records were made using analog "dinosaurs", and your friends won't laugh at you if you buy a keyboard that doesn't have the words "digital workstation" emblazoned across its front panel. We promise.</t>
    </r>
  </si>
  <si>
    <t xml:space="preserve">Musem piece; </t>
  </si>
  <si>
    <t>-don't know how to deal with the sound dsecriptions here</t>
  </si>
  <si>
    <t>It's time for musicians to reform. I've struggled very hard. I've been at all the union negotiations for the last few years, trying to make sure that people who operate synthesizers are recognized as musicians. And next, to gt things like guaranteed breaks, so for ten minutes out of an hour, for any kind of music we play, we can get a break and go pee, maybe make a phone call.
In the jingle contract to this day there's not a condition that says after ten hours of work they have to let you get a sandwich. And I tried very hard to get it in there. They think, "A jingle? It should only take an hour." Fifteen years ago if might have taken an hour. Nowadays almost everyone I know is hired for a full day for a session. You don't show up for an hour's worth of work. You show up for a day's worth of work.</t>
  </si>
  <si>
    <t>Ed Rudnick</t>
  </si>
  <si>
    <t>Keyboard; New York, N.Y. Vol. 28, Iss. 2,  (Feb 2002): 46-48, 50-51, 53.</t>
  </si>
  <si>
    <t>2002-02-EMU30thAnniversary</t>
  </si>
  <si>
    <t>"Personally I think the future for E-mu ought to be in leveraging Creative's chip technology, which is an outgrowth of Dave Rossum's designs. Creative bought E-mu because of Dave Rossum and the G-chip. I don't think we'll go all the way into software-only products, because software's free," he says sardonically. "Isn't software free? Oh, it isn't? Somewhere in between all-hardware and all-software is the magic combination. I'd like to see our samplers move inside the PC, our technology, our chips.</t>
  </si>
  <si>
    <t>-pontificating on the future features of tech</t>
  </si>
  <si>
    <t>Kristeen Young</t>
  </si>
  <si>
    <t>Fortner, Stephen. Keyboard; New York, N.Y. Vol. 37, Iss. 10,  (Oct 2011): 13.</t>
  </si>
  <si>
    <t>2011-10-Kristeen Young</t>
  </si>
  <si>
    <r>
      <rPr>
        <b/>
        <sz val="11"/>
        <color theme="1"/>
        <rFont val="Georgia"/>
        <family val="1"/>
      </rPr>
      <t>What gear is essential to your home studio?</t>
    </r>
    <r>
      <rPr>
        <sz val="11"/>
        <color theme="1"/>
        <rFont val="Georgia"/>
        <family val="2"/>
      </rPr>
      <t xml:space="preserve">
I don't have a home studio, thank the gods. And if I did, I wouldn't subject your readers to one more person so pleased with himself or herself for sitting alone in a room and masturbating with their electronic toys. I think it's sad that a lot of musical environments have become so isolationist To me, that's not what's exciting about music or life. I'm much more stimulated when there's someone else involved.</t>
    </r>
  </si>
  <si>
    <r>
      <t xml:space="preserve">Chalk another one up to Clarke's mania for archaic analog gear: </t>
    </r>
    <r>
      <rPr>
        <sz val="11"/>
        <color theme="1"/>
        <rFont val="Georgia"/>
        <family val="2"/>
      </rPr>
      <t xml:space="preserve">"I'm quite into the idea of analog sequences…I might start experimenting with them more in the future. One of the first few albums I did with other bands, using analog sequencers, there was a certain quality in the timing that I don't hink you can match with a digital sequencer. THere's something about CV and gate. It's not timing you can actually here, but it's timing you can sense. That was the big complaint about synth bands in the early days - that it sounded like clockwork. And it did. But not the same way that sequences do today. There was a quality that's lost now.
</t>
    </r>
  </si>
  <si>
    <t>Widders-Ellism Andy (1990, May) Jam &amp; Lewis: Hot house &amp; serious soul with the magicians of Minneapolis</t>
  </si>
  <si>
    <t>I count five Otari MTR-90 II 24-track analog machines and four Harrison boards in as many control rooms</t>
  </si>
  <si>
    <r>
      <t xml:space="preserve">On this particular evening, the Rentals are opening for Alanis Morisette in San Francisco. On the way to soundcheck, Sharp comments, "People might listen to our record and cringe because it's not perfect. It's pretty pitchy. Pretty loose. But if you listen to the early Gary Numan records, they're all weird. I mean, it's all real drums, and it's all pretty sloppy. But the sounds are all amazing. Those recods have so much </t>
    </r>
    <r>
      <rPr>
        <i/>
        <sz val="11"/>
        <color theme="1"/>
        <rFont val="Georgia"/>
        <family val="1"/>
      </rPr>
      <t xml:space="preserve">life </t>
    </r>
    <r>
      <rPr>
        <sz val="11"/>
        <color theme="1"/>
        <rFont val="Georgia"/>
        <family val="1"/>
      </rPr>
      <t>to them. And that's the thing. When I made this record, I didn't really care if it did well. I just wanted to make music that I liked. Music that I wanted to listen to." Fortunately for Sharp, he's not the only one interested in listening.</t>
    </r>
  </si>
  <si>
    <r>
      <t xml:space="preserve">Rule, Greg. (1998, July). William Orbit. </t>
    </r>
    <r>
      <rPr>
        <i/>
        <sz val="12"/>
        <color theme="1"/>
        <rFont val="Times New Roman"/>
        <family val="1"/>
      </rPr>
      <t>Keyboard, 24</t>
    </r>
    <r>
      <rPr>
        <sz val="12"/>
        <color theme="1"/>
        <rFont val="Times New Roman"/>
        <family val="1"/>
      </rPr>
      <t>(7), 33-34.</t>
    </r>
  </si>
  <si>
    <t>33-34</t>
  </si>
  <si>
    <r>
      <t xml:space="preserve">What sequencer did you use on this record? </t>
    </r>
    <r>
      <rPr>
        <sz val="12"/>
        <color theme="1"/>
        <rFont val="Times New Roman"/>
        <family val="1"/>
      </rPr>
      <t xml:space="preserve">I started the whole thing on an Atari [ST] system with [Steinberg] Cubase II. I didn’t know that was unusual until about two-thirds of the way through, when people would comment on it. At one point the thing even caught fire. Really. Smoke coming out of it. It was like, “What’s that smell? Oh, it’s burning components.” But the funniest memory was Madonna, who doesn’t do a lot of keyboard playing, messing around on a keyboard marked up with grease pencils. I mean, picture Madonna, the biggest pop star in the world, playing with this retro gear that you could buy for $50 in the </t>
    </r>
    <r>
      <rPr>
        <i/>
        <sz val="12"/>
        <color theme="1"/>
        <rFont val="Times New Roman"/>
        <family val="1"/>
      </rPr>
      <t>Recycler</t>
    </r>
    <r>
      <rPr>
        <sz val="12"/>
        <color theme="1"/>
        <rFont val="Times New Roman"/>
        <family val="1"/>
      </rPr>
      <t xml:space="preserve">. Later in the project, when Marius DeVries [of Massive Attack fame] came in to work on a couple of tracks, I was blown away by what he was doing in [Digidesign] Pro Tools. I bought my own system soon after that and now I can’t leave it alone. My friends Rico Conning and Damian Wagner were around a lot during the Larrabee sessions doing additional programming work. </t>
    </r>
  </si>
  <si>
    <t>Larry Goldings</t>
  </si>
  <si>
    <t>Rideout, Ernie. Keyboard; New York, N.Y. Vol. 27, Iss. 5,  (May 2001): 54-56, 58, 60, 62.</t>
  </si>
  <si>
    <t>2001-05-LarryGolding.pdf</t>
  </si>
  <si>
    <t>"And it was while touring with Maceo -- doing left-hand bass -- that I really learned the organ. That's not to say that there were real organs on every gig; that BX-3 got me through. I took it around the world. You never knew what you were going to get if they rented you an organ. Maceo would listen once and often he'd Say, 'Let's use the Korg.'</t>
  </si>
  <si>
    <t>Justin Timberlake, Kevin Atunes</t>
  </si>
  <si>
    <r>
      <rPr>
        <b/>
        <sz val="11"/>
        <color theme="1"/>
        <rFont val="Georgia"/>
        <family val="1"/>
      </rPr>
      <t>SF: How about getting synth sounds together for the tour? How did you duplicate or build on the sounds from the [FutureSex/LoveSounds] album?</t>
    </r>
    <r>
      <rPr>
        <sz val="11"/>
        <color theme="1"/>
        <rFont val="Georgia"/>
        <family val="2"/>
      </rPr>
      <t xml:space="preserve">
Kevin Antunes: One example is that Justin had a cool idea for “LoveStoned,” which was to take a patch called “V-Screamer” from the Roland V-Synth and . . .
JT: Love that, love that. I don’t have the new one yet, [the V-Synth GT]. It’s gonna change every producer up, I’m sure. Roland’s the s**t, man.</t>
    </r>
  </si>
  <si>
    <t>Features of specific instrument; Generic compliment</t>
  </si>
  <si>
    <t>-leave out features of specific instrument</t>
  </si>
  <si>
    <r>
      <rPr>
        <b/>
        <sz val="11"/>
        <color theme="1"/>
        <rFont val="Georgia"/>
        <family val="1"/>
      </rPr>
      <t>When your parts move and change over a few seconds, the effect is an undulating and moving part or layer. Where most keyboard players might cut and paste or loop a section, you seem to perform it.</t>
    </r>
    <r>
      <rPr>
        <sz val="11"/>
        <color theme="1"/>
        <rFont val="Georgia"/>
        <family val="2"/>
      </rPr>
      <t xml:space="preserve">
I do. I try to avoid MIDI, to be honest. I like the performance aspect, so I don't want to get caught in that cut-and-paste kind of thing that people do sometimes when they're working with computer software. And I try not to look at the screen - people now are watching music more than actually listening, working with chunks of information and blocks and passages. I like to do most things manually, so I'll set the bpm, and I don't care if it's a halfa-millisecond out of time. I'll just try to get a groove going and play right through the track, but play with the synths in real time as I go. That way when I listen back to something, I'm thinking, "It's nice that changes there and this happens here." It wouldn't work in a cut-and-paste way where, well, once you've heard eight bars, you've heard it.</t>
    </r>
  </si>
  <si>
    <r>
      <rPr>
        <b/>
        <sz val="11"/>
        <color theme="1"/>
        <rFont val="Georgia"/>
        <family val="1"/>
      </rPr>
      <t>In his studio, Rotem relies heavily on an arsenal of keyboards that flanks him at his mixing desk. These include a Yamaha Motif XS8, Korg Triton and Radius, a Roland Fantom-XR and V-Synth, and an Akai MPC2500, plus a host of rack-mounted gear. Most of the sounds he uses come directly from the keyboards rather than soft synths.</t>
    </r>
    <r>
      <rPr>
        <sz val="11"/>
        <color theme="1"/>
        <rFont val="Georgia"/>
        <family val="2"/>
      </rPr>
      <t xml:space="preserve"> "I'm just more comfortable on keyboards," Rotem says. "I like scrolling through the sounds. They're not buggy. Coming from the jazz world and classical piano, I can still feel the latency on soft synths, even though it's small." Rotem's operation isn't hardware only, though. "I might start getting inspired playing," he says. "I'll pull up a piano sound and if it's a pop ballad with a very exposed piano, I might then either layer or replace the sound with a soft synth."</t>
    </r>
  </si>
  <si>
    <t>-CA uses a new code</t>
  </si>
  <si>
    <r>
      <rPr>
        <b/>
        <sz val="11"/>
        <color theme="1"/>
        <rFont val="Georgia"/>
        <family val="1"/>
      </rPr>
      <t>What synth sound were you using?</t>
    </r>
    <r>
      <rPr>
        <sz val="11"/>
        <color theme="1"/>
        <rFont val="Georgia"/>
        <family val="2"/>
      </rPr>
      <t xml:space="preserve">
I was playing the Zen Riffer at rehearsal and John Petrucci was there saying, "The sound of the thing is amazing!" Of course we all know, being in keyboard world, that the Zen Riffer is the controller. Most people can't separate - or there's no reason to separate in their minds - the sound from the controller. But the reality of course is the Zen Riffer makes no sound of its own and I'm using my synthesizers to create the patches. The sound that I'm using is actually the Roland V-Synth XT. I love that instrument. As a matter of fact, what's really funny is that when I play the Continuum, I also use the Roland V-Synth. I actually use the same sound, though it plays a little bit differently, of course from the different controllers. I don't even think the guys in the band realize it's literally the same patch. They see me playing the Continuum with a sound and then see me playing the Zen Riffer using that same sound, while controlling it differently - but it really is the exact same thing.
</t>
    </r>
    <r>
      <rPr>
        <b/>
        <sz val="11"/>
        <color theme="1"/>
        <rFont val="Georgia"/>
        <family val="1"/>
      </rPr>
      <t xml:space="preserve">Is that signature sound based on a V-Synth preset, or is it something you built completely on your own?
</t>
    </r>
    <r>
      <rPr>
        <sz val="11"/>
        <color theme="1"/>
        <rFont val="Georgia"/>
        <family val="2"/>
      </rPr>
      <t>It's something that I concocted from the ground up. It started with a whole series of sounds I made. The V-Synth has standard waveforms in there, but in addition to ones like sawtooth and triangle, you've got something called the feedback oscillator and that just opens up this amazing world of possibilities when it comes to creating leads, because you can assign a particular controller to actually change the depth and the point of the feedback oscillator - you can change the pitch of it and how deep the sound is going. So on the Continuum, I'll take the front to back motion and I'll assign it to a control number, and that will be the feedback oscillator. For the Zen Riffer, I assign the mod wheel to a controller that's the feedback oscillator pitch and depth. So that - in combination with another oscillator doing the fundamentals and actually being able to bring the feedback in and have the fundamentals disappear a little bit - creates a world of Hendrixy coolness. Actually, the sound of the Zen Riff er, my tech, Robert Dorion, renamed that particular patch "Zendrix."</t>
    </r>
  </si>
  <si>
    <t>Generic complement; Features of specific instruments</t>
  </si>
  <si>
    <r>
      <rPr>
        <b/>
        <sz val="11"/>
        <color theme="1"/>
        <rFont val="Georgia"/>
        <family val="1"/>
      </rPr>
      <t>Both the Zen Riffer and the stand add a cool visual aspect to your performance, yet there are many keyboardists who don't seem to consider appearance to be a particularly important part of the gig.</t>
    </r>
    <r>
      <rPr>
        <sz val="11"/>
        <color theme="1"/>
        <rFont val="Georgia"/>
        <family val="2"/>
      </rPr>
      <t xml:space="preserve">
Our band is very interested in the bigger picture production. That of course includes all the stuff we show on the screen and stage props. We're very conscious of the way we look and the way the show is set up. Over the years, I've gotten into having a visual presence as well as, of course, a musical presence. To me, it's the whole thing. The look of my keyboards, the look of my stands, the look of the screens - those are all elements. More and more in the world that we're in, that type of presentation is becoming important because it's all about multimedia nowadays, anyway. If a keyboardist can be a modern performer, have a bigger picture of him or herself, and get an image together, it can be a powerful thing. It also turns out to be more fun than just playing, and it's a good time. I'm lucky to have had the opportunity to play with these types of things and to have people build me cool stands. After so many years of doing what I do, I view it all as a big blessing that I can have this kind of fun.</t>
    </r>
  </si>
  <si>
    <t xml:space="preserve">Relevant? About appearance but not referring to analog.. Or digital… </t>
  </si>
  <si>
    <t>So the challenge is developing a real physical, tactile, and aural relationship with the technique of the instrument really making it a part of you. It just takes time. You might sit down with one of them on its own and start exploring all the sounds you can get. I love to do that. Generally the instruments I play are the ones I relate to.</t>
  </si>
  <si>
    <t>-this is like, synths in general rather than analog in specific</t>
  </si>
  <si>
    <t>We got together once, for three days in L.A. at Mad Hatter Studios. That's where we did that little film for the electronic press kit [see it at return2forever.com]. That was the first time the four of us were in the same room together. We didn't have that much time to play, but we did have a listen to each other's sounds. I was interested in that: What's the sound of the band going to be like? What equipment are we going to have? And the sound of the band is going to be wonderfully rich and simple. Al, Lenny, and Stanley, they have simple rigs; it's pretty much au naturale. The keyboards are the main area of complexity. I'm trying to put together a rig that really suits my tastes.</t>
  </si>
  <si>
    <r>
      <rPr>
        <b/>
        <sz val="11"/>
        <color theme="1"/>
        <rFont val="Georgia"/>
        <family val="1"/>
      </rPr>
      <t>Are there particular tunes that you want to have on the set list that are proving difficult to reorchestrate? For example, it must be a chore to recreate anything from Romantic Warrior.</t>
    </r>
    <r>
      <rPr>
        <sz val="11"/>
        <color theme="1"/>
        <rFont val="Georgia"/>
        <family val="2"/>
      </rPr>
      <t xml:space="preserve">
This RTF quartet made four recordings. In reviewing the records, I recalled and noticed that the keyboard sounds kept getting wider and more complex and with more layers, and also with more overdubs. This would be impossible to redo live, though you could go through hoops with MIDI and layering to get it exactly. But that's not my goal. It's more to just make the songs sound as I intended as a composer. I may be using different sounds than those that were on the records. It's not possible to do all of that with just two arms and two legs!</t>
    </r>
  </si>
  <si>
    <t>Diane Warren</t>
  </si>
  <si>
    <t>Regen, Jon. Keyboard; New York, N.Y. Vol. 36, Iss. 4,  (Apr 2010): 24-25.</t>
  </si>
  <si>
    <t>2010-04-Diane Warren</t>
  </si>
  <si>
    <t xml:space="preserve">With a seemingly clairvoyant sense of the monster chorus, and a penchant for old-school keyboard and recording gear, the Grammy Award-winning (as well as Academy and Golden Globe Award-nominated) Warren continues to craft her unique brand of power pop for some of today's most sought after acts. </t>
  </si>
  <si>
    <r>
      <rPr>
        <b/>
        <sz val="11"/>
        <color theme="1"/>
        <rFont val="Georgia"/>
        <family val="1"/>
      </rPr>
      <t>One of the things that struck me immediately about your gear list is how decidedly old-school it is. You use a lot of '80s and '90s synths, but your sound is always fresh.</t>
    </r>
    <r>
      <rPr>
        <sz val="11"/>
        <color theme="1"/>
        <rFont val="Georgia"/>
        <family val="1"/>
      </rPr>
      <t xml:space="preserve">
Yeah, I am pretty old-school. I still use my Yamaha DX7 from, like, 25 years ago. I don't need a lot. I have some cool drum machines because I like to have cool beats sometimes to write with. I'm not in the world that everybody else is in, in terms of the technology.
</t>
    </r>
    <r>
      <rPr>
        <b/>
        <sz val="11"/>
        <color theme="1"/>
        <rFont val="Georgia"/>
        <family val="1"/>
      </rPr>
      <t xml:space="preserve">But isn't that the point? Having 10,000 presets on a keyboard is meaningless if you don't have a story to tell, or a song to move people with.
</t>
    </r>
    <r>
      <rPr>
        <sz val="11"/>
        <color theme="1"/>
        <rFont val="Georgia"/>
        <family val="1"/>
      </rPr>
      <t>Exactly. Something simple. It's about the song. I still write on cassette tapes 1 1 actually have a couple of Sony Walkmen here. That's fine with me. I have two fully-functional, amazing studios here, and we don't use cassettes in there [laughs]. But for what I do, at least I know it's going to be there. If it's something digital, it might not be there. You can have something that's a great idea, and it gets lost. You're like, "Yikes!" But I can take a cassette anywhere and I know it will work.</t>
    </r>
  </si>
  <si>
    <r>
      <rPr>
        <b/>
        <sz val="11"/>
        <color theme="1"/>
        <rFont val="Georgia"/>
        <family val="1"/>
      </rPr>
      <t>On "Los Angeles," the slower, trap-like beat alternates with a faster, almost ska rhythm. Many EDM songs, by contrast, are the saame beat and tempo all the way through ...</t>
    </r>
    <r>
      <rPr>
        <sz val="11"/>
        <color theme="1"/>
        <rFont val="Georgia"/>
        <family val="2"/>
      </rPr>
      <t xml:space="preserve">
Pho: When that track breaks down, it's like a rock drummer is playing no kicks, just the snare, and everybody gets into the rhythm of that. We wanted to keep that and then when it dropped with the kick, maybe four bars right after, create a kind of tensioon throughout all that period. That's a little rock'n'roll trick. Charly: Tempo changes are something you can find throughout the whole album. That's our signature because we love drum 'n' bass, we love dubstep we love 110bpm, and tit's really importnat for us to keep the same theme throughout our songs, but to switch tempos to keep it ineteresting for five minutes. You can find the same thing in metal and hardcore music. Metal songs routinely go to half time of double time and it's interesting to incorporate that in electronic music.
</t>
    </r>
  </si>
  <si>
    <r>
      <rPr>
        <b/>
        <sz val="11"/>
        <color theme="1"/>
        <rFont val="Georgia"/>
        <family val="1"/>
      </rPr>
      <t>The live set showcases what a great singles band OMD is. Do you still connect to all those songs?</t>
    </r>
    <r>
      <rPr>
        <sz val="11"/>
        <color theme="1"/>
        <rFont val="Georgia"/>
        <family val="2"/>
      </rPr>
      <t xml:space="preserve">
There's nothing in the set that we don't want to play. It's like when Andy and I went to see Kraftwerk recently. They played at the Tate Modem in London and they were playing a different album every night and then all the hits after. It was fantastic. We saw Autobahn and Radioactivity. When I go see Kraftwerk, I want to hear "Neon Lights." I want to hear all their big songs as well as the weirder stuff from the albums. Andy and I were transported back to 1975 in my mum's back room listening to them. Songs are like time capsules, aren't they? They capture moments of your life. They're hooks on which you hang memories of experiences you've had. That's the power of music and we want to give that same experience to our fans. That's why we're very nerdy about
making sure all the keyboard sounds are exactly like
the records. That's an important part of being a band.</t>
    </r>
  </si>
  <si>
    <r>
      <t xml:space="preserve">Fortner, Stephen. (2016, September). Dave Smith. </t>
    </r>
    <r>
      <rPr>
        <i/>
        <sz val="12"/>
        <color theme="1"/>
        <rFont val="Times New Roman"/>
        <family val="1"/>
      </rPr>
      <t>Keyboard, 42</t>
    </r>
    <r>
      <rPr>
        <sz val="12"/>
        <color theme="1"/>
        <rFont val="Times New Roman"/>
        <family val="1"/>
      </rPr>
      <t>(9), 16-18.</t>
    </r>
  </si>
  <si>
    <r>
      <t xml:space="preserve">The original promise of analog synthesis was to create any sound by getting under its hood, so to speak. Starting in the ‘80s, there was the idea that digital was better. Were digital Sequential synths like the Prophet –VS part of that narrative? </t>
    </r>
    <r>
      <rPr>
        <sz val="12"/>
        <color theme="1"/>
        <rFont val="Times"/>
        <family val="1"/>
      </rPr>
      <t>The Prophet-VS was kind of in between—hybrid digital oscillators and analog filters with the whole vector synthesis thing. It wasn’t an attempt to “be more digital.” That was what we were doing with samplers like the Prophet 2000. [The VS] was more that a couple of guys came up with the idea of this four-way envelope-modulated vector synthesis idea, controlled by a joystick. We all just said, “Hey, that sounds like fun.” I’ve said this many times before, but to me, one of the reasons the Prophet-5 was so successful is, it was the first time people could actually have an emulative instrument on which they could play brass and strings and organ, some electric piano-like sounds, flutes… Of course, we would’ve sold ten times more if it was $1,000 instead of $5,000. One of the main reasons the DX7 did so well is, it was $2,000, it had 16 voices, it had velocity, but it was a better emulative instrument. That Rhodes sound was, like, 90 percent of it!</t>
    </r>
  </si>
  <si>
    <t>Hank Shocklee (Public Enemy)</t>
  </si>
  <si>
    <t>Dery, Mark. (1990, September) Hank Schocklee: 'Bomb Squad' leader declares war on music. P. 82-83, 96</t>
  </si>
  <si>
    <t>1990-09-PublicEnemy</t>
  </si>
  <si>
    <t>83-96 (jumps)</t>
  </si>
  <si>
    <r>
      <t xml:space="preserve">After talking through each song with the band, Shocklee begins his work by putting a rhythm track together. His drum machine of choices is the E-mu SP-1200, </t>
    </r>
    <r>
      <rPr>
        <sz val="11"/>
        <color theme="1"/>
        <rFont val="Georgia"/>
        <family val="2"/>
      </rPr>
      <t>"because it allows you to do everything with a sample. You can cut it off, you can truncate it really tight, you can run a loop in it, you can cut off certain drum pads. The limitation is that it sounds white, because it's rigid. the Akai Linn [MPC-60] allows you to create more of a feel; thats what Teddy Ridley uses to get his swing beats. For an R&amp;B producer, the Linn is best, because it's a slicker machine. For house records, you want to use a [Roland] TR-808, because it has that charging feeling, like a locomotive coming at you. But every rap producer will tell you that the 1200 is the ultimate drum machine"</t>
    </r>
  </si>
  <si>
    <t>Chuck D (Public Enemy</t>
  </si>
  <si>
    <t>Dery, Mark (1990, September)</t>
  </si>
  <si>
    <r>
      <t xml:space="preserve">How did your knowledge of all these different regional preferences affect your mix of 'Fear of a Black Planet"? </t>
    </r>
    <r>
      <rPr>
        <sz val="11"/>
        <color theme="1"/>
        <rFont val="Georgia"/>
        <family val="2"/>
      </rPr>
      <t>I try to write a lot of different songs for different regions, using those regional sounds. 'Power to the People' represents the sound of the Southeastern part of the United States, with that fast-paced [Roland TR-] 808-baed feel - a Miami type of electro-boogie groove, a 'Planet Rock' type of thing, which they're into down there"</t>
    </r>
  </si>
  <si>
    <r>
      <t xml:space="preserve">What did you like about the 9000 as a sequencer? </t>
    </r>
    <r>
      <rPr>
        <sz val="11"/>
        <color theme="1"/>
        <rFont val="Georgia"/>
        <family val="2"/>
      </rPr>
      <t xml:space="preserve">Well, I had worked with the Obheim DX drum machine, which amazed me when it first came out. I used to use that a lot. I never used the Oberheim sequencers, though. So when the Linn 9000 finally came out, you hadthe sequencer and the drum machine all in one backages. I didn't buy it for a long time, because somebody told me it had all kinds of bugs that made you lose your pograms and sequences. </t>
    </r>
  </si>
  <si>
    <r>
      <t xml:space="preserve">Machines of Loving Grace brims with more irony than a </t>
    </r>
    <r>
      <rPr>
        <i/>
        <sz val="11"/>
        <color theme="1"/>
        <rFont val="Georgia"/>
        <family val="1"/>
      </rPr>
      <t xml:space="preserve">Twin Peaks </t>
    </r>
    <r>
      <rPr>
        <sz val="11"/>
        <color theme="1"/>
        <rFont val="Georgia"/>
        <family val="1"/>
      </rPr>
      <t xml:space="preserve">episode and a Penn &amp; Teller performance rolled into one. The band name, taken from a poem by Richard Brautigan, is meant ot be taken ironically. The group writes what Fisher prefers to call "anti-songs." The five musicians are technophobic technophiles who use digital instruments to sound the clarion cry for "a revolution </t>
    </r>
    <r>
      <rPr>
        <i/>
        <sz val="11"/>
        <color theme="1"/>
        <rFont val="Georgia"/>
        <family val="1"/>
      </rPr>
      <t xml:space="preserve">against </t>
    </r>
    <r>
      <rPr>
        <sz val="11"/>
        <color theme="1"/>
        <rFont val="Georgia"/>
        <family val="1"/>
      </rPr>
      <t>computers, forcing them back into more of a subservient role, rather than allowing them to flourish and become the controlling factor."</t>
    </r>
  </si>
  <si>
    <t>Felix Cavaliere</t>
  </si>
  <si>
    <r>
      <t xml:space="preserve">Doerschuk, Robert L. (1994, January). Felix Cavaliere of the Young Rascals. </t>
    </r>
    <r>
      <rPr>
        <i/>
        <sz val="12"/>
        <color theme="1"/>
        <rFont val="Times New Roman"/>
        <family val="1"/>
      </rPr>
      <t>Keyboard, 20</t>
    </r>
    <r>
      <rPr>
        <sz val="12"/>
        <color theme="1"/>
        <rFont val="Times New Roman"/>
        <family val="1"/>
      </rPr>
      <t>(1), 110.</t>
    </r>
  </si>
  <si>
    <t>1994-01-Felix Cavaliere of the Young Rascals-pgs.104-110,152-153.pdf</t>
  </si>
  <si>
    <r>
      <t xml:space="preserve">You don't seem to be on any kind of vintage keyboard kick. </t>
    </r>
    <r>
      <rPr>
        <sz val="12"/>
        <color theme="1"/>
        <rFont val="Times New Roman"/>
        <family val="1"/>
      </rPr>
      <t>Well, don’t get me wrong. I love the Hammond organ. For example, I think that Hammond has the finest keyboard in the world of organs and synthesizers. But there are things about it that I really dislike. You know, Hammond organs are like guitars: Each one is different. If you want to do something that’s got a little bite to it, then turn around and do something sweet, sometimes you’ve got to jump to a different instrument. Plus they’re so big and heavy. How many of them can you bring into a studio? Some sound good with this Leslie, some sound better with that Leslie. Really, it’s a pain in the neck, especially in the CD age. I listen to a lot of old Rascals stuff that’s been put out on CD. Man, I can hear my feet on the pedals! It’s not a clean digital instrument in any sense of the word. The problem is that very few guys know how to mike it properly. If you get anything less than a mint Leslie and B, you’ve got all kinds of noise, wind coming from the Leslie. . . . It’s a bear. One of the things I like about the digital world is that we can control those factors. You might say that it sounds sterile, but that reminds me of someone doing an automobile report: “You know, the new Supra is the greatest thing I’ve ever seen, but it has no character.” Well, to me, “character” means that it breaks. The B-3 certainly has character: It will leave you stranded. But nothing sounds like it, nothing plays like it, nothing feels like it. You’ve got that balance between your foot on the volume pedal and your hands on the keys and the drawbars, although now I’ve started playing while standing up, which is insanity. To stand up while playing a B-3 is a joke, because the only way you can get a volume effect is by keeping your hands on the drawbars.</t>
    </r>
  </si>
  <si>
    <t>talking about the Hammond organ, not a synth</t>
  </si>
  <si>
    <r>
      <t xml:space="preserve">Rideout, Ernie. (1994, February). Rules? What Rules?. </t>
    </r>
    <r>
      <rPr>
        <i/>
        <sz val="12"/>
        <color theme="1"/>
        <rFont val="Times New Roman"/>
        <family val="1"/>
      </rPr>
      <t>Keyboard, 20</t>
    </r>
    <r>
      <rPr>
        <sz val="12"/>
        <color theme="1"/>
        <rFont val="Times New Roman"/>
        <family val="1"/>
      </rPr>
      <t>(2), 83.</t>
    </r>
  </si>
  <si>
    <r>
      <t xml:space="preserve">What prompted you to pare your rig down to the piano and Rhodes? </t>
    </r>
    <r>
      <rPr>
        <sz val="12"/>
        <color theme="1"/>
        <rFont val="Times New Roman"/>
        <family val="1"/>
      </rPr>
      <t xml:space="preserve">It’s almost a 20-year story, starting with my introduction to anything other than a piano back in ’68, through the world of synthesizers in the ‘70s and ‘80s, and through the world of MIDI. I’m making a curve, coming around the other end. With this new band and record, I decided that the most fun I have is just playing and improvising on the piano and the Rhodes. Every time I get up on a synthesizer, the only thing it gives me back is a certain kind of orchestration and color for a section of music. But what I need to go through to have that color available to me at the moment I want it, through MIDI and everything else involved in getting it set up, started to not be worth the effort. It’s not like I’m a Vangelis, who’s using these sounds as my main voices. I felt that my main playing contribution and main interest is just blowing keyboards. </t>
    </r>
  </si>
  <si>
    <t>Comparing synths to pianos and electric pianos (Rhodes)</t>
  </si>
  <si>
    <t>Eric Sermon</t>
  </si>
  <si>
    <t>Rule, Greg. (1994, May). The Good, The Bad, and The Noisy. Keyboard, 20(5), 32.</t>
  </si>
  <si>
    <t>1994-05-The Good, The Bad, and The Noisy-pgs.30-33,35-36,38,40.pdf</t>
  </si>
  <si>
    <r>
      <t xml:space="preserve">There's a low-end, dark quality to some of your tracks--a result of that, no doubt. </t>
    </r>
    <r>
      <rPr>
        <sz val="12"/>
        <color theme="1"/>
        <rFont val="Times New Roman"/>
        <family val="1"/>
      </rPr>
      <t>Yeah. I'd rather my songs be low and muddy. Pop music is about cleanness. That's not what rap is about. Rap is the street. Know what I'm sayin'?</t>
    </r>
  </si>
  <si>
    <t>Del the Funkyhomosapien</t>
  </si>
  <si>
    <t>Rule, Greg. (1994, May). The Good, The Bad, and The Noisy. Keyboard, 20(5), 36-37.</t>
  </si>
  <si>
    <t>36-37</t>
  </si>
  <si>
    <r>
      <t xml:space="preserve">Do features such as sample resolution mean much to you? </t>
    </r>
    <r>
      <rPr>
        <sz val="12"/>
        <color theme="1"/>
        <rFont val="Times New Roman"/>
        <family val="1"/>
      </rPr>
      <t xml:space="preserve">Nah, when shit is soundin’ hella clean and perfect, it sounds like pop to me. I like that rough sound. That’s what I’ve been listening to for years, stuff that sounds like a demo almost. It sounds like the raw shit. If I have a choice, I’ll sample at the lowest rate, just because I like the sound, and it takes less memory. Sometimes, if it’s a voice or something, then I might sample it a little cleaner just so you can hear it better, but as far as drums and shit, nah. </t>
    </r>
  </si>
  <si>
    <t>Kris Weston (The Orb)</t>
  </si>
  <si>
    <t xml:space="preserve">Sorenson, Marcos. (1994, May). "They're Making Samplers Wrong". Keyboard, 20(5), 47.  </t>
  </si>
  <si>
    <t>1994-05-They're Making Samplers Wrong-pgs.44-47,49,51-53.pdf</t>
  </si>
  <si>
    <r>
      <t xml:space="preserve">What's your message to manufacturers of samplers? </t>
    </r>
    <r>
      <rPr>
        <sz val="12"/>
        <color theme="1"/>
        <rFont val="Times New Roman"/>
        <family val="1"/>
      </rPr>
      <t xml:space="preserve">Today's keyboards, I don't what what the fuck they're doing, but they've lost it. </t>
    </r>
    <r>
      <rPr>
        <i/>
        <sz val="12"/>
        <color theme="1"/>
        <rFont val="Times New Roman"/>
        <family val="1"/>
      </rPr>
      <t xml:space="preserve">A lot of people are going back to old stuff. </t>
    </r>
    <r>
      <rPr>
        <sz val="12"/>
        <color theme="1"/>
        <rFont val="Times New Roman"/>
        <family val="1"/>
      </rPr>
      <t xml:space="preserve">I didn't think they were ever that good in the first place. </t>
    </r>
  </si>
  <si>
    <t>Digital critique: Generic, analog critique:L generic</t>
  </si>
  <si>
    <t>-talking about samplers?</t>
  </si>
  <si>
    <t>The Dust Brothers</t>
  </si>
  <si>
    <t>1997-01-01</t>
  </si>
  <si>
    <t>"A big part of the low-fi aspect is we haen't changed the needle on our trunrable in five years, and also the turntable is running through a GLI 9000, and old DJ muxer that's incredibly noisy. But of all the things we have in the studio the sansamp and URI 1776 compressor are my two favorites. The URI is actually broked, but it adds this amazing character to the sound." - Mike Simpson</t>
  </si>
  <si>
    <t>David Morales</t>
  </si>
  <si>
    <t>Simona Rabinovitch</t>
  </si>
  <si>
    <t>1999-08-DavidMorales.pdf</t>
  </si>
  <si>
    <t>When it comes to drum machines, Morales finds that "different machines have different feels. Some have a cheesier, rougher edge. I can sample the same sound into the Akai MPC60, 5950, or S3000, or into the [E· mu] SP-1200, and they'll have different feels." That's why he keeps a stable of beatboxes and percussion modules onhand - which also includes an E-mu Procussion and a classic Roland TR· 909. "What I use depends on what I'm looking for sound- and feel-wise. If I'm making a commercial remix, for example, the 909 may be too dark for the track."</t>
  </si>
  <si>
    <r>
      <rPr>
        <b/>
        <sz val="12"/>
        <color theme="1"/>
        <rFont val="Times New Roman"/>
        <family val="1"/>
      </rPr>
      <t>When you decided to build a home studio, what were your objectives?</t>
    </r>
    <r>
      <rPr>
        <sz val="12"/>
        <color theme="1"/>
        <rFont val="Times New Roman"/>
        <family val="1"/>
      </rPr>
      <t xml:space="preserve">
I knew I wanted an analog studio, and I wanted a lot of warmer tube technology. I also knew I didn't want the headache of buying all the old gear that needs constant maintenance. The new gear needs constant maintenance too, but I didn't want to buy an old tape machine, so I bought a new Studer 24-track analog.</t>
    </r>
  </si>
  <si>
    <t>Sound: warm, Analog critique: breas down</t>
  </si>
  <si>
    <t>-are they talking about analog recording gear?</t>
  </si>
  <si>
    <t>Prince</t>
  </si>
  <si>
    <r>
      <t xml:space="preserve">Rideout, Ernie. (1999, December). Goodbye 1999. </t>
    </r>
    <r>
      <rPr>
        <i/>
        <sz val="12"/>
        <color theme="1"/>
        <rFont val="Times New Roman"/>
        <family val="1"/>
      </rPr>
      <t>Keyboard, 25</t>
    </r>
    <r>
      <rPr>
        <sz val="12"/>
        <color theme="1"/>
        <rFont val="Times New Roman"/>
        <family val="1"/>
      </rPr>
      <t>(12), 38.</t>
    </r>
  </si>
  <si>
    <t>1999-12-Goodbye 1999-pgs.36-38,40,42.pdf</t>
  </si>
  <si>
    <t>At the heart of the entire disc are two secret weapons. The first is a pristine Linn LM-1, pulled from the moth-ball fleet deep in the vault at Paisley Park, the very LM-1 that featured prominently in many of Prince's earlier recordings. Now it occupies an altar-like position in the control room of Studio A, surrounded by a fiber-optic sculpture and a framed drawing by Ani DiFranco. "Nothing has the timing of that thing," says the Artist. "It locks up differently than any other drum machine. And believe me, I've had every drum machine ever made. When I put my own internal rhythm on top of it, there's nothing like it. Kirk Johnson [drummer for the New Power Generation, the Artist's band] did some of the programming for the album, too."</t>
  </si>
  <si>
    <t>Rami Jafee</t>
  </si>
  <si>
    <t>Hughes, Ken. Keyboard; New York, N.Y. Vol. 30, Iss. 2,  (Feb 2004): 12.</t>
  </si>
  <si>
    <t>2004-02-RamiJaffee.pdf</t>
  </si>
  <si>
    <r>
      <t xml:space="preserve">Retro Software Resurrected
On the heels of our recent clueing-in about the continued life of Opcode Studio Vision and Vision DSP (Dec. 03), imagine how far our jaws dropped when we learned that G-Vox (www.gvox.com) has released new versions of classic Passport Designs apps MasterTracks Pro, Encore, and Music Time. Yes, you read that right. The new versions are reportedly fully compatible with Windows and Mac operating systems. Visit the site to download a demo.
Retro Software Resurrected, Again
Fonner Utopia synthesist and current Apple-ite Roger Powell recently hipped us to the fact that software engineer Slim Hellpurn has begun development of the late, lamented </t>
    </r>
    <r>
      <rPr>
        <i/>
        <sz val="11"/>
        <color theme="1"/>
        <rFont val="Georgia"/>
        <family val="1"/>
      </rPr>
      <t>Texture</t>
    </r>
    <r>
      <rPr>
        <sz val="11"/>
        <color theme="1"/>
        <rFont val="Georgia"/>
        <family val="2"/>
      </rPr>
      <t xml:space="preserve"> sequencer app for today's computers. Original development came to a halt in 1991, leavlng a devoted followlng bereft. "We're currently making progress resurrecting </t>
    </r>
    <r>
      <rPr>
        <i/>
        <sz val="11"/>
        <color theme="1"/>
        <rFont val="Georgia"/>
        <family val="1"/>
      </rPr>
      <t>Texture</t>
    </r>
    <r>
      <rPr>
        <sz val="11"/>
        <color theme="1"/>
        <rFont val="Georgia"/>
        <family val="2"/>
      </rPr>
      <t xml:space="preserve"> (with its 1991 feature set) to work with today's computers, MIDI hardware, and software," Heitpem says.
Though Magnetic Music has not yet reopened for business, keep an eye on www.magneticmusic.com for updates on the project. Thanks to reader Dave Casad for writing in; his letter led to our learning of the project.</t>
    </r>
  </si>
  <si>
    <t>K-OS</t>
  </si>
  <si>
    <t>2005-09-K-OS.pdf</t>
  </si>
  <si>
    <t>"I think we need to pay attention to music from the '80s, because so much ofit is so robust," he continues. "One thing with this ['80s) revival going on now is a renewed focus on synth bass, and I think that's brilliant. It changes the whole way the song evolves, because a bassist and keyboardist play differently."</t>
  </si>
  <si>
    <t>The quiet Oakland neighborhood where the Lovemakers' Jason Proctor has lived for the past ten years is not where you'd expect to find the creative lair of a pop trio that recalls and romanticizes - in lyric and in look - the indulgent, hedonistic vibe of early-1980s America with Euro beats from the same era. Quaint turn-of-the-century homes in fine repair and their tiny, well-kept lawns line the sunny street. The vibe is more "going to visit Grandma" than "meeting a chart-climbing composer synth boffin." But here it was that we found Proctor, part of his collection of vintage synths, his grizzled cat Chester, and his overworked coffee maker.</t>
  </si>
  <si>
    <t>24, 26</t>
  </si>
  <si>
    <t>You'd think BT would be the last guy on earth to limit his tools on purpose, but he did exactly this on this album, inspired by his Berklee mentor, Richard Boulanger. "Dr. B is like f***ing Yoda!" he says. "He'll assign a book or exercise that seems abstract and weird relative to the musical problem you're having, but if you do it, everything falls into place. It's scary." One exercise he was assigned was to construct a full arrangement from a 15-second audio clip, using as much editing and processing as needed. "It could be a speech by Martin Luther King," he explains. "You'd use the plosives [P's and K's] as drums, then take the word 'how,' time-stretching and pitch-shifting it like crazy to make building blocks for chords, and so on. It forced you to think about the music more than the tools."
But back to the new record. "So I came up with three pools," he says, "and allowed one or two things from each pool per song. One was keyboards, soft synths, and stuff I'd find on KVR, as well as the plug-in. The second pool was organic and found sounds: cello, melodica, hammer dulcimer, my daughter Kaia's toy piano. The third was academia-level sound design stuff like Kyma, Supercollider, and CSound. On each composition, there's no more than half a dozen elements from which I'm building everything."</t>
  </si>
  <si>
    <t>No stranger to technology nor to rigorous training in music theory, BT is well aware that the former can promise the wrong kind of instant gratification, and the latter can lead to academic snobbery. His advice is to shoot for a golden mean. "On one hand, elitist communities drain all the blood from music by making it all about 'Look, I can write a piece that flips between 13/8 and 7/4!'" he says. "Okay, some of my new stuff does that, too, but it came out of wanting to convey an emotion, and being honest about that means being vulnerable, not hiding behind tools or theory. I'd rather listen to a Ramones tune than indulge in complexity for its own sake.
"On the other hand, I'll tell you this. My current project, and Emotional Technology for that matter, would never have happened without the knowledge of harmony, voice-leading, and meter I got from Berklee and my studies before that. I don't care how good your ears are, or how hot you are with Reason or Live, there's an empowerment you just don't get any other way. Gospel is a notable anomaly, though. It's full of gorgeous complex harmonies that historically, are communicated outside of formal training."
BT sees the human affinity for music as ultimately physical. "Our bodies are living polyrhythms," he says. "Lungs taking in air as the heart beats to an entirely different meter, as we walk along to a third rhythm, and we don't even have to think about it! The beauty of dance music, of any music, is the auditory driving that brings everyone onto the same wavelength. I don't mean because of drug use, and I don't mean any crystal-toting hippie bulls**t. The connection is physiological, it's primal, and it makes people feel less alone."</t>
  </si>
  <si>
    <t>Joey DeFrancesco</t>
  </si>
  <si>
    <t>Michael Gallant</t>
  </si>
  <si>
    <t>2006-07-01</t>
  </si>
  <si>
    <r>
      <rPr>
        <b/>
        <sz val="11"/>
        <color theme="1"/>
        <rFont val="Georgia"/>
        <family val="1"/>
      </rPr>
      <t>You sometimes use Hammond's new organs instead of vintage ones.</t>
    </r>
    <r>
      <rPr>
        <sz val="11"/>
        <color theme="1"/>
        <rFont val="Georgia"/>
        <family val="2"/>
      </rPr>
      <t xml:space="preserve">
Actually, about 99 percent of the time all I use is new Hammond products. I'm really in love with them. Yoshi's happens to have a [vintage) B-3, so I'm using it. It took three days to drive here on our RV from Chicago, so I figured it'd be a break for our guy who has to set everything up. Otherwise, I would have my setup in there. I use several different setups from the new Hammond line. There's the new B-3, the furniture model that looks just like the old one, which is of course my favorite. Then they have the portable model, which had identical electronics, and then they have this new line called the Pro XK system. You take one keyboard, then a second manual goes underneath it. It's a two-piece thing. I've been using that lately because it's easy to move, it fits underneath the bus, and it sounds fantastic.
</t>
    </r>
    <r>
      <rPr>
        <b/>
        <sz val="11"/>
        <color theme="1"/>
        <rFont val="Georgia"/>
        <family val="1"/>
      </rPr>
      <t>Side by side, can you tell the difference between the old Hammonds and the new ones?</t>
    </r>
    <r>
      <rPr>
        <sz val="11"/>
        <color theme="1"/>
        <rFont val="Georgia"/>
        <family val="2"/>
      </rPr>
      <t xml:space="preserve">
Here's the thing: Every old B-3, every one of them, is completely different from every other one. They all sound different. They all feel different. Some of them sound great. Some of them sound like s**t. Some of them arc okay and some of them sound like magic. Okay, the new stuff all sounds the same. You might have a B-3 and love the way it sounds. You might play the new one and say, "It doesn't sound like my B-3." It does sound like a B-3, but which particular B-3 does it sound like? The one they sampled. I work very closely in product development with the engineers and I told them they should come out with maybe lS RAM cards of different organs. 'Cuz then, you could go through all those - "Yeah, that sounds Like my old organ." They started making B-3s in 'SS and they stopped in 7S. And by '68, they got it so refined that they started to become very consistent with the sound. That's the sound everybody really loves and that's how the new B-3 sounds to me. Now, the new B-3 has real contacts in it. That's what makes it maybe a little better than the XK stuff that doesn't have mechanical contacts. The XK has the same type of generator, but the contacts aren't mechanical. And that mechanical contact just makes it feel like the real tiling, you know?</t>
    </r>
  </si>
  <si>
    <t>-about organs</t>
  </si>
  <si>
    <r>
      <t xml:space="preserve">Gallant, Michael. (2006, July). Old-School Organic. </t>
    </r>
    <r>
      <rPr>
        <i/>
        <sz val="12"/>
        <color theme="1"/>
        <rFont val="Times New Roman"/>
        <family val="1"/>
      </rPr>
      <t>Keyboard, 32</t>
    </r>
    <r>
      <rPr>
        <sz val="12"/>
        <color theme="1"/>
        <rFont val="Times New Roman"/>
        <family val="1"/>
      </rPr>
      <t>(7), 29-30.</t>
    </r>
  </si>
  <si>
    <t>2006-07-Old-School Organic-pgs.28-30,32.pdf</t>
  </si>
  <si>
    <t>29-30</t>
  </si>
  <si>
    <r>
      <t xml:space="preserve">You sometimes use Hammond’s new organs instead of vintage ones. </t>
    </r>
    <r>
      <rPr>
        <sz val="12"/>
        <color theme="1"/>
        <rFont val="Times New Roman"/>
        <family val="1"/>
      </rPr>
      <t xml:space="preserve">Actually, about 99 percent of the time all I use is new Hammond products. I’m really in love with them. Yoshi’s happens to have a [vintage] B-3, so I’m using it. It took three days to drive here on our RV from Chicago, so I figured it’d be a break for our guy who has to set everything up. Otherwise, I would have my setup in there. I use several different setups from the new Hammond line. There’s the new B-3, the furniture model that looks just like the old one, which is of course my favorite. Then they have the portable model, which had identical electronics, and then they have this new line called the ProXK system. You take one keyboard, then a second manual goes underneath it. It’s a two-piece thing. I’ve been using that lately because it’s easy to move, it fits underneath the bus, and it sounds fantastic. </t>
    </r>
    <r>
      <rPr>
        <b/>
        <i/>
        <sz val="12"/>
        <color theme="1"/>
        <rFont val="Times New Roman"/>
        <family val="1"/>
      </rPr>
      <t xml:space="preserve">Side by side, can you tell the difference between the old Hammonds and the new ones? </t>
    </r>
    <r>
      <rPr>
        <sz val="12"/>
        <color theme="1"/>
        <rFont val="Times New Roman"/>
        <family val="1"/>
      </rPr>
      <t>Here’s the thing: Every old B-3, every one of them, is completely different from every other one. They all sound different. They all feel different. Some of them sound great. Some of them sound like s**t. Some of them are okay and some of them sound like magic. Okay, the new stuff all sounds the same. You might have a B-3 and love the way it sounds. You might play a new one and say, “It doesn’t sound like my B-3.” It does sound like a B-3, but which particular B-3 does it sound like? The one they sampled. I work very closely in product development with the engineers and I told them they should come out with maybe 15 RAM cards of different organs. ‘Cuz then, you could go through all those— “Yeah, that sounds like my old organ.” They started making B-3s in ’55 and they stopped in ’75. And by ’68, they got it so refined that they started to become very consistent with the sound. That’s the sound everybody really loves and that’s how the new B-3 sounds to me. Now, the new B-3 has real contacts in it. That’s what makes it maybe a little better than the XK stuff that doesn’t have mechanical contacts. The XF has the same type of generator, but the contacts aren’t mechanical. And that mechanical contact just makes it feel like the real thing, you know?</t>
    </r>
  </si>
  <si>
    <t>-about organs
-also duplicated with above - delete?</t>
  </si>
  <si>
    <r>
      <t xml:space="preserve">With their 2004 debut release </t>
    </r>
    <r>
      <rPr>
        <i/>
        <sz val="11"/>
        <color theme="1"/>
        <rFont val="Georgia"/>
        <family val="1"/>
      </rPr>
      <t>Hof Fuss</t>
    </r>
    <r>
      <rPr>
        <sz val="11"/>
        <color theme="1"/>
        <rFont val="Georgia"/>
        <family val="2"/>
      </rPr>
      <t>, the Killers emerged from Las Vegas and began defining the pop music landscape of this decade. Producing exuberant and glitzy hits like "Somebody Told Me" and "Mr. Brightside," they helped catalyze a resurgence of '80s synthesizer, vocal, and dance sensibilities, all infused in a modern setting of driving guitars and storytelling lyrics. With their follow-up release Sam's Town in 2006, the band reached for edgier sounds and continued their streak of multiplatinum success.</t>
    </r>
  </si>
  <si>
    <t>Greg Allen</t>
  </si>
  <si>
    <t>Gennet, Robbie. Keyboard; New York, N.Y. Vol. 35, Iss. 2,  (Feb 2009): 14.</t>
  </si>
  <si>
    <t>2009-02-GregAllen</t>
  </si>
  <si>
    <t>Keyboards on the new record, Here and Now: The only hardware synth I used was the Novation X-Station, both as a controller and for the great internal sounds.</t>
  </si>
  <si>
    <t>Dan Whitford</t>
  </si>
  <si>
    <t>Preve, Francis. Keyboard; New York, N.Y. Vol. 35, Iss. 3,  (Mar 2009): 14.</t>
  </si>
  <si>
    <t>2009-03-CutCopy</t>
  </si>
  <si>
    <t>Creative process: I learned by listening to records that I love. Sometimes mistakes can be the best creative tools, and our whole sound was originally based on not being able to play our instruments properly, so I never want to get too "good."</t>
  </si>
  <si>
    <t>Favorite hardware: I love my Universal Audio LA-610 and my Rode Classic mie. Those two sound so lovely together! I could never leave my Farfisa Compact Deluxe or my Moogerfooger pedals, especially the MF-104Z, either. Everything sounds great through the Moogerfooger MF-101, too.</t>
  </si>
  <si>
    <r>
      <rPr>
        <b/>
        <sz val="11"/>
        <color theme="1"/>
        <rFont val="Georgia"/>
        <family val="1"/>
      </rPr>
      <t xml:space="preserve">What's your live rig like these days?
</t>
    </r>
    <r>
      <rPr>
        <sz val="11"/>
        <color theme="1"/>
        <rFont val="Georgia"/>
        <family val="2"/>
      </rPr>
      <t>It's changing. It's gonna become just the organ. I really like Korg synthesizers, and used to carry them, and I also used to play some piano sounds at MGs shows. Now I have a tour with my own band coming up, and I'm just thinking pure, straight-ahead Hammond !</t>
    </r>
  </si>
  <si>
    <t>38-39</t>
  </si>
  <si>
    <r>
      <rPr>
        <b/>
        <sz val="11"/>
        <color theme="1"/>
        <rFont val="Georgia"/>
        <family val="1"/>
      </rPr>
      <t>What kind of gear did you bring to those early sessions at the Bowery Hotel?</t>
    </r>
    <r>
      <rPr>
        <sz val="11"/>
        <color theme="1"/>
        <rFont val="Georgia"/>
        <family val="2"/>
      </rPr>
      <t xml:space="preserve">
What we love is to use either very, very cheap instruments, or very high quality ones. We don't like thinking in the middle. So, for example, in New York we brought this cheap Casio keyboard - it's really like a toy. It's small, and costs something like $20 on eBay. It has a small sampler with a microphone - very cheap, and if you press the button, you can record your own voice. So on the record, a lot of the pads are our own voices.
</t>
    </r>
    <r>
      <rPr>
        <b/>
        <sz val="11"/>
        <color theme="1"/>
        <rFont val="Georgia"/>
        <family val="1"/>
      </rPr>
      <t xml:space="preserve">Are you talking about the Casio SK-1?
</t>
    </r>
    <r>
      <rPr>
        <sz val="11"/>
        <color theme="1"/>
        <rFont val="Georgia"/>
        <family val="2"/>
      </rPr>
      <t xml:space="preserve">Yeah, exactly. The SK-1 . We bought this one, and the whole series. We have something like 20 small keyboards. We bought all of them on eBay.
</t>
    </r>
    <r>
      <rPr>
        <b/>
        <sz val="11"/>
        <color theme="1"/>
        <rFont val="Georgia"/>
        <family val="1"/>
      </rPr>
      <t xml:space="preserve">I have the Casio MT-65, with the minikeys and the auto-accompaniment...
</t>
    </r>
    <r>
      <rPr>
        <sz val="11"/>
        <color theme="1"/>
        <rFont val="Georgia"/>
        <family val="2"/>
      </rPr>
      <t xml:space="preserve">Ah yeah, we have it too!
</t>
    </r>
    <r>
      <rPr>
        <b/>
        <sz val="11"/>
        <color theme="1"/>
        <rFont val="Georgia"/>
        <family val="1"/>
      </rPr>
      <t xml:space="preserve">There's something about going back to the most basic of sounds. Those cheap keyboards with the built-in drums and bass lines just take you somewhere different.
</t>
    </r>
    <r>
      <rPr>
        <sz val="11"/>
        <color theme="1"/>
        <rFont val="Georgia"/>
        <family val="2"/>
      </rPr>
      <t>Exactly. And on the SK-1 , you can loop the samples in a very bad way. [Imitates the stuttering sound of a note looping.] And when you play a chord, the loops on each of the notes are not the same length, so it sounds like it's breaking up. And that's what we like.</t>
    </r>
  </si>
  <si>
    <t>RedOne (Nadir Khayat)</t>
  </si>
  <si>
    <t>Gennet, Robbie. Keyboard; New York, N.Y. Vol. 35, Iss. 10,  (Oct 2009): 36-37.</t>
  </si>
  <si>
    <t>2009-10-RedOne</t>
  </si>
  <si>
    <t>"Logic is magic to me," he says, "and it's just getting better and better. There are so many synths in there it's crazy. The beautiful thing is you can always tweak the sounds and make them yours. All the sounds in Logic are amazing already, but I know everybody has them so I tweak them and make them mine." In his studio, RedOne's workdesk is free from clutter as most of his mixes take place inside the box.
"Logic has made my life much easier. I play guitars and keys, but then you can tweak everything. In addition to the MacBook and Logic, I have my Apogee Ensemble and Duet interfaces, plus a two-octave M-Audio Oxygen MIDI keyboard. Sometimes I use a bigger keyboard if I need more keys to play, but when I program, it's all on the Oxygen. Less is more. My workspace is very Swedish/European, in that it's minimalist. You don't need a lot of gear to make great music."</t>
  </si>
  <si>
    <t>What’s the grittiest part about being the keyboardist in a broke and perhaps dysfunctional electropop trio? When the cash-strapped singer is looking to pawn off some equipment—say, a Roland Juno-6 that’ll fetch a few hundred bucks—it’s your cases he’ll likely come rummaging through. “Our singer was kind of f***ed up at the time,” Thieves Like Us keyboardist Björn Berglund explains. “We used to have a lot of keyboards. He sold them off.” Even on the barest, most portable equipment that no money can buy, the international trio of expats drifting across Europe has created a haunting sound on four records acclaimed for their paradoxical melancholy cheer. Tone generators, samples, and an ancient polysynth—all from the Reagan years—are how Berglund does it. “It’s a bit sad,” he adds. “We’re looking for new synths, but we’re on a really small budget here.”</t>
  </si>
  <si>
    <t>Wakeman’s rig also features a host of Korgs to replace the vintage keyboards he keeps at home. “I love the string sounds on the Kurzweil K2000,” he says, “but I’ve stopped using it live because it’s older. I had a Korg Trinity for a long time, but the Triton is still my favorite keyboard. It’s so easy to use and it’s got great sounds. I did some programming for Korg in
Japan. I use a Korg M3 and Triton Extreme now. The Korg family of keyboards seems to be more playable. I love the Motif XS8 and it’s got a good action. But for programming, I feel most comfortable on a Korg. It’s a little like Mac versus PC—you gravitate to one or the other.</t>
  </si>
  <si>
    <t>“There’s one thing that really bugs me about all modern keyboards,” Adam points out. “Out of the box, they’ve got far too many effects on them, arpeggiators triggering drums, all this nonsense. The first thing I do is to turn it all off. I just want to get the fundamental sound I need. “With the Korg SV-1, it’s kind of gone the other way. It’s much more basic and they really concentrate on vintage sounds. Just having the dials is brilliant. I love how you can just turn the distortion up. I wish I had that for the Sabbath stuff back in 2003 and ’04. My predominant job there was doubling the guitars, so I sampled my 1974 Fender Rhodes and put some distortion on it. That was a great sound for anything heavy. Now I do the same thing with the Rhodes sample from the SV-1.”</t>
  </si>
  <si>
    <r>
      <rPr>
        <b/>
        <sz val="11"/>
        <color theme="1"/>
        <rFont val="Georgia"/>
        <family val="1"/>
      </rPr>
      <t>McGoo: I’ve noticed you’re not big on using pitch and modulation wheels—at least not in the sense of players such as Jan Hammer. Can you discuss?</t>
    </r>
    <r>
      <rPr>
        <sz val="11"/>
        <color theme="1"/>
        <rFont val="Georgia"/>
        <family val="1"/>
      </rPr>
      <t xml:space="preserve">
KE: While I’ve used pitch and mod from time to time, I find them to be unnecessary ornaments. I’d rather cut right to the bone and hit you hard with straight notes. Ornamentation is fine—Bach and Mozart have an awful lot of mordents and inverted mordents and cadenzas and the like—but for me it’s a bit superfluous. I prefer to be adding my own chords,
stuff for my right hand to paint over. If you’re the keyboardist in a trio, you’ve got two hands. If there’s a guitarist or sax player soloing, you need to supply all the chords, which you can’t do if you’re pre-occupied operating all these controls.</t>
    </r>
  </si>
  <si>
    <t>Gregory McDonald</t>
  </si>
  <si>
    <t>Gennet, Robbie. Keyboard; New York, N.Y. Vol. 37, Iss. 7,  (Jul 2011): 10-11.</t>
  </si>
  <si>
    <t>2011-07-Gregory McDonald</t>
  </si>
  <si>
    <t>Holding up that Nord Electro 3 is an original Korg BX-3 from 1980. Its analog circuits gave it a sound that, while not perfect by today's clonewheel standards, makes it (and its single-manual sibling the original CX-3) sought after even today.</t>
  </si>
  <si>
    <t>36,38</t>
  </si>
  <si>
    <r>
      <rPr>
        <b/>
        <sz val="11"/>
        <color theme="1"/>
        <rFont val="Georgia"/>
        <family val="1"/>
      </rPr>
      <t>With so many effects available onboard today's synths, why use vintage keys and effects pedals?</t>
    </r>
    <r>
      <rPr>
        <sz val="11"/>
        <color theme="1"/>
        <rFont val="Georgia"/>
        <family val="2"/>
      </rPr>
      <t xml:space="preserve">
I think the inspiration for a lot of this stuff came from jazz players who were confronting the electronic keyboard revolution in the '60s and '70s- in particular, on a lot of Miles Davis records. The approach the keyboardists took, whether it was Miles' influence or their own, made for some wacky sounds, including Herbie Hancock playing a Farfisa, if I'm not mistaken. Bitches Brew is full of amazing electric piano sounds. There was no shame if they were ratty. It wasn't by nature pretty music, so the sound was right for what they were doing. Our co-producer, Gordy Johnson, came to see the band before he first recorded us and one of the comments he made was, "Man, the band sounds like Miles Davis!" I got a big smile on my face because my electric piano sounds have always been informed by my love ofthat stuff.
In the rock world, I didn't find a lot of that sort of texture. A B-3 sounded like a B-3, with the exception of Jon Lord and Brian Auger. There were certain artists who would take keyboard sounds and twist them, but in rock it was the guitarists whod get the psychedelic sounds. So a lot of my inspiration for the Clav is actually from guitar sounds I grew up listening to, whereas with electric pianos, it's people like Joe Zawinul, Herbie Hancock, and Chick Corea.</t>
    </r>
  </si>
  <si>
    <r>
      <rPr>
        <b/>
        <sz val="11"/>
        <color theme="1"/>
        <rFont val="Georgia"/>
        <family val="1"/>
      </rPr>
      <t>Live, you use the Roland XP-80 for piano sounds when a lot of newer keyboards are available. Why?</t>
    </r>
    <r>
      <rPr>
        <sz val="11"/>
        <color theme="1"/>
        <rFont val="Georgia"/>
        <family val="2"/>
      </rPr>
      <t xml:space="preserve">
I've bought newer keyboards and I always end up returning them to the store because I don't like the piano sound for my style. Of course the sound can be altered- but- it never sounds as good as the full and biting attack of the XP-80's "Bright Piano" patch. It's a pretty strong place to start and is the most assaultive rock piano sound I've found.
</t>
    </r>
    <r>
      <rPr>
        <b/>
        <sz val="11"/>
        <color theme="1"/>
        <rFont val="Georgia"/>
        <family val="1"/>
      </rPr>
      <t xml:space="preserve">What keyboards were used on V The Volcanic, and can you describe two or three of your favorite "keyboard moments" in songs- in terms of a chord progression, riff, sonic aspect, or anything you're particularly proud of because it's cool or unique?
</t>
    </r>
    <r>
      <rPr>
        <sz val="11"/>
        <color theme="1"/>
        <rFont val="Georgia"/>
        <family val="2"/>
      </rPr>
      <t>I only used the XP-80. If you'd asked me about "keyboard moments" on my last album, Music For Strippers, Hookers, &amp; the Odd On-Looker, I could've easily answered. A lot ofthat album features the playing style we're discussing here: the bashing accents, dissonance, glissandi, wall of assaulting pianos. But this album, musically, is all about combinations of styles and sounds. I'll leave it up to others to decide whether it's cool or unique. I'd never know.</t>
    </r>
  </si>
  <si>
    <t>I work in [Avid] Pro Tools. I did this track at my home studio. The MSTRKRFT studio is all analog, but in my house its pretty much all digital, with the exception of a Doepfer Dark Energy synth, my Wurlitzer electric piano, and some guitars. I try to work just in the box at home. It's funny, because that track is composed of a bunch of sounds from different soft synths that weren't intended to be, I believe, what they ended up being. For instance, the main clicking melody that starts at the beginning of the track-it's a tuned rimshot sound from the Predator synth by Rob Papen. I'd drawn out this elaborate thing that got faster and faster and just moved off-grid. I programmed this part, and when I was trying it out with some different patches, I got this drum click, and I thought, "'Ihis is perfect." I ended up using that and just processing it to get some more tone out of it. I ran it through a [Universal Audio] SPL Transient Designer plug-in to get a little more length out of it.
The main sort of swirling pad sound was from [Native Instruments] Reaktor. It's funny because I had just installed Reaktor a day or two beforehand Working on the song was a bit of a learning experience with that synth, because there are all kinds of automation things I wanted to figure out that I just had to learn how to do in Reaktor as I went. I was like, "Mow do I do this? I have an idea." [Laughs. ] It's funny that I didn't understand anything about the program when I started, but I had to get it together by the end.</t>
  </si>
  <si>
    <t>Vanessa Carlton</t>
  </si>
  <si>
    <t>2012-01-VanessaCarlton</t>
  </si>
  <si>
    <r>
      <rPr>
        <b/>
        <sz val="11"/>
        <color theme="1"/>
        <rFont val="Georgia"/>
        <family val="1"/>
      </rPr>
      <t xml:space="preserve">Why did you record to analog tape? </t>
    </r>
    <r>
      <rPr>
        <sz val="11"/>
        <color theme="1"/>
        <rFont val="Georgia"/>
        <family val="1"/>
      </rPr>
      <t>There are two reasons. First, I love the soundscape of analog recording. It was always what this record was supposed to sound like in my mind. It's an aesthetic that I grew up with, listening to my parents' record collection from the '60s and '70s. I've always dreamt of recording this way, so in a way, it's odd that it took me ten years into my career to make it happen, but at least I finally got there.
The second reason is that recording to analog tape fundamentally affects the way you perform a song, te approach you take to an arrangement, and the overall vibe in the studio. Having limitations that are part of working with analog tape can actually be wonderful. A lot of times I find that when musicians are put into situations where there are very set kinds of rules -- let's say we only have four tracks or this much tape to work with -- there's an energy and honesty to the performances all around, because you have to make it work in that moment. And it's all due to working in this medium.</t>
    </r>
  </si>
  <si>
    <r>
      <t xml:space="preserve">If you can build your own hardward and software, there really aren't any limits to what you can do. I'll take part of a song and cut it up into eight, 16, or 32 pieces and use those as cues. In a way, I'm using all those one- or two-second bits </t>
    </r>
    <r>
      <rPr>
        <i/>
        <sz val="11"/>
        <color theme="1"/>
        <rFont val="Georgia"/>
        <family val="1"/>
      </rPr>
      <t xml:space="preserve">as </t>
    </r>
    <r>
      <rPr>
        <sz val="11"/>
        <color theme="1"/>
        <rFont val="Georgia"/>
        <family val="1"/>
      </rPr>
      <t>my "synth." I also use the vocoder input on the Korg and run samples into that -- then you get some really weird s***.</t>
    </r>
  </si>
  <si>
    <t>Peter Daou</t>
  </si>
  <si>
    <t>1992-12-PeterDaou.pdf</t>
  </si>
  <si>
    <r>
      <t xml:space="preserve">Head Music </t>
    </r>
    <r>
      <rPr>
        <sz val="11.75"/>
        <color theme="1"/>
        <rFont val="Georgia"/>
        <family val="1"/>
      </rPr>
      <t>is Daou's antidote for remix O.D. Rhythms are loose and live. Vanessa and Peter wrote the songs at home on acoustic piano and Rhodes, the only keyboards allowed in the house, with nary a sequencer in sight. "A lot of session palyers are caught up in technology, which I do use," Peter explains. "I've appeared on more than 150 albums, and all of that work I do with a Roland MC-500, which is an old tired warhorse that I love. But writing in the synthesized mode, your ear starts wanting to hear things perfectly quantized. So before doing this album, we went back and listened to some early records, like James Taylor's 'Fire and Rain,' which has these weird toms, strangely EQed and rolling like thunder. It's an incredible production. And Simon and Garfunkle's 'Scarborough Fair.' It's so sloppy, but it's so natural. There's always a quirk on these classic records, something really out or bizarre. That's why we went in feeling that it's okay if we're a little out of time or not perfectly tuned. It's the flaws, not perfectio, that people remember."</t>
    </r>
  </si>
  <si>
    <t xml:space="preserve">Relevance? </t>
  </si>
  <si>
    <t xml:space="preserve">-themes are on point, but they're talking about a sequencer </t>
  </si>
  <si>
    <t>John Novello</t>
  </si>
  <si>
    <r>
      <t xml:space="preserve">Gallant, Michael, &amp; Gennet, Robbie. (2006, October). Take Your Niacin. </t>
    </r>
    <r>
      <rPr>
        <i/>
        <sz val="12"/>
        <color theme="1"/>
        <rFont val="Times New Roman"/>
        <family val="1"/>
      </rPr>
      <t>Keyboard, 32</t>
    </r>
    <r>
      <rPr>
        <sz val="12"/>
        <color theme="1"/>
        <rFont val="Times New Roman"/>
        <family val="1"/>
      </rPr>
      <t>(10), 32.</t>
    </r>
  </si>
  <si>
    <t>2006-10-Take Your Niacin-pgs.32,34,36,38.pdf</t>
  </si>
  <si>
    <r>
      <t xml:space="preserve">What’re your thoughts on vintage B-3s, advancing technology, and digital tonewheel clones? </t>
    </r>
    <r>
      <rPr>
        <sz val="12"/>
        <color theme="1"/>
        <rFont val="Times New Roman"/>
        <family val="1"/>
      </rPr>
      <t xml:space="preserve">The B-3 sound has resurged in the past few years. The best clones I’ve played so far—there’s two of them. The E-mu B-3 Module…they sampled my B-3 for it for three days and it sounds really good. And then the software plug-in with Apple Logic is really good—the EVB3. But still, it ain’t like playing a real thing. People don’t understand that it’s not just the sound, but the way two manuals are set up and the way the drawbars work and the percussion and everything. The performance parameters are 50 percent of the sound, the way the B-3 player plays it. If I took two Roland VK-7’s, which are not bad either, and made a double manual out of them, I still couldn’t get it to do what that one B-3 does. So by hook or crook, however that bloody instrument evolved, it has evolved in an amazing way. The piano’s been around and it hasn’t changed dramatically. There are better sounding boards, better hammers, but it’s still the Holy Grail. And the B-3, to me, is the same thing. It is a Jurassic Park ax, but the sound is so relevant these days that people are using it. The drag is, too many producers and bands—just because of laziness and ignorance –are using these god-awful sounds. Every time I hear a good fusion band and then a clone B-3 played on top of it, I think, “Oh God, it would have been so much better with a real B-3.” So it’s made a comeback. Every once in a while I get a call from guys who want to learn how to play and I’ll teach them some drawbar stuff, but most of the cats are happy just using clones, which is kind of a drag. But maybe it’s a good thing too for us ten guys who use the [vintage B-3]. [Laughs.]
</t>
    </r>
  </si>
  <si>
    <t>About organs</t>
  </si>
  <si>
    <t>Also figuring heavily into his outlook is the greater control of recording, synthesis, and other music technologies now available to the average musician. "Today, it's possible to see that beyond the machine is a musician, more than in past years. Even so, when I listen to some electronic music today, I still think the musician is dominated by the machine. It's unfortunate. Sometimes there are a lot of very long records, but with no music inside.
"We have to control the machines. Until electronics came along, the musician controlled when they played a note and when to stop a note. It's not so easy to have that control with computers. When you push a button, the computer can play for the rest of your life, and it's very exact. But it can be exact in the wrong way. It is for this reason that when people get involved in music, they don't realize the danger of the machines. It's difficult to preserve your creativity, because the machine makes it so easy to do things. You have to think a lot about what you're trying to accomplish, and you should have a philosophy behind your music.
"My problem with electronic music today, especially in Europe, is that each new musical wave starts with an open-minded, free approach about what music should be. Generally, you have this at the beginning, maybe for one year after. Then when the new scene starts to make money, everything becomes rigid. The electronic scene to me, when house music started, was very interesting. A lot of musicians had very open minds about it.
"But today, it's a dictatorship of bpm. You have four-on-the-floor fascism. The DJ tells you that if you want to make people dance, you should use a bpm of 120, and use a big kick drum sound. But ten years ago, there were a lot of different approaches, and it was a mixture of a lot of different music.
"I try to be against this rigidity. Music is music. You can make people dance in a lot of different ways. Now, everybody wants to make money, and that's all right. But I think we can do both: be creative and profitable, without losing the original idea of creativity. I think the two are compatible. Myself, I honestly try."</t>
  </si>
  <si>
    <t>Control, Facilitates creativity</t>
  </si>
  <si>
    <t>Vail, Mark. Keyboard; New York, N.Y. Vol. 27, Iss. 5,  (May 2001): 46-48</t>
  </si>
  <si>
    <t>2001-05-HaroldRhodes.pdf</t>
  </si>
  <si>
    <t>The relationship between Harold Rhodes Sr. and CBS lasted 18 years. Harold had retired by that time, and his associate Steve Woodyard designed and built several thousand Rhodes Mk V Pianos, a few with MIDI output.
Some confusion developed in the marketplace when the Rhodes name began appearing on an electronic keyboard. That first happened after CBS purchased ARP in 1981. Thus the ARP Chroma synthesizer became the Rhodes Chroma. By 1985, CBS had shut down its Musical Instruments Division.
In 1987, Dolores Rhodes passed away. That same year, Roland purchased the Rhodes name from CBS. Roland built a pro-oriented digital piano called the MK-80, which came out in early 1990. It was followed by the MK-60 digital piano and, in 1991, the Rhodes VK-1000 organ -- one of Roland's many attempts to digitally recreate the Hammond B-3.
Also in 1991, Harold St. married Margit, who was ten years younger than he. She had actually been one of his piano students back in the early days at the Los Angeles Piano Studio. At that time he had sent a letter to her father asking for her hand in marriage, but hadn't received a replay. In the interim, she had married someone else, they had two children, and then her husband passed away. Margit heard a Rhodes piano playing one day and decided to call Harold. That contact soon led to their marriage.
In 1993, Harold returned to teaching piano to inner-city kids at Foshay Jr. High in L.A. Part of the training required each student to build his or her own piano. The program spread to other schools and, in 1997, Harold was honored with a special commendation by Los Angeles County.
Meanwhile, he had tried to get the use of his name back from Roland in 1994. Although he received a letter from Roland president Ikutaro Kakehashi stating the company couldn't and wouldn't produce a mechanical, electro-acoustic piano, Harold wasn't given permission to use his name for commercial purposes. He even joked of selling new electric pianos under the name"Sedohr" -- Rhodes spelled backwards.
Even though Harold Sr. was, according to Harold Jr., "legally blind from glaucoma, he set out to single-handedly make pianos out of his garage. After nine grueling months in a small 20Â´ by 20Â´ garage packed with improper assembly tools and parts, he successfully assembled a 73-note Rhodes piano. He made it for a friend who had lost his home in the Malibu fire."
In 1997, the Rhodes trademark was finally returned to the family. That was one year after Harold Sr.'s health had degraded to the point that he needed to be hospitalized. He was a patient in that hospital until his death.</t>
  </si>
  <si>
    <t>"They didn't have a B-3 there in those days. I schlepped the DX7 and MS-10, and eventually replaced that with a Korg BX-3. But we developed a following. We started getting a repertoire together. It was a regular gig, two or three times a week The place was jam-packed with Columbia students, and it became a thing ."</t>
  </si>
  <si>
    <r>
      <rPr>
        <b/>
        <sz val="11"/>
        <color theme="1"/>
        <rFont val="Georgia"/>
        <family val="1"/>
      </rPr>
      <t>SF: So do you duplicate the sounds from the record exactly? Same keyboards, same patches, same samples?</t>
    </r>
    <r>
      <rPr>
        <sz val="11"/>
        <color theme="1"/>
        <rFont val="Georgia"/>
        <family val="2"/>
      </rPr>
      <t xml:space="preserve">
JT: The thing is, when you’re playing arenas, the sound’s swirled around and mashed together by the room itself. So you have to think, is the patch gonna cut through and give people the experience they remember from the record? Kevin’s so amazing at making sure this happens. Before we started rehearsals for this tour, I asked [producer] Timbaland, “Give me the sounds so I can get ’em to Kevin,” then Kevin re-programmed those sounds into his rig and Charles’ rig. Everything has to start out as close to the record as possible,
then we ask ourselves what we can add to what the fan’s ear already knows as the song. What can we add to give it more —balls, basically. That’s where the “VScreamer” patch came in on “LoveStoned.” I thought, “This guitar sound on the V-Synth cuts through, and it cuts through in an arena.”</t>
    </r>
  </si>
  <si>
    <r>
      <rPr>
        <b/>
        <sz val="11"/>
        <color theme="1"/>
        <rFont val="Georgia"/>
        <family val="1"/>
      </rPr>
      <t xml:space="preserve">Kevin Antunes’ operating room is equipped with (clockwise from lower left) a Roland AX-7 controller, a Minimoog Voyager atop a Hammond B-3 organ, a Yamaha EX5 above a Korg Triton Studio 76, and a Roland V-Synth above a Fantom-X7. </t>
    </r>
    <r>
      <rPr>
        <sz val="11"/>
        <color theme="1"/>
        <rFont val="Georgia"/>
        <family val="2"/>
      </rPr>
      <t>“I’ve never been a fan of just one platform for everything, hardware or software,” he says. “Something always breaks, especially when you’re pounding on it night after night all over the globe. When that happens, I want to reach for another instrument and play a similar sound.”</t>
    </r>
  </si>
  <si>
    <t>Gallant, Michael. Keyboard; New York, N.Y. Vol. 34, Iss. 2,  (Feb 2008): 30-32.</t>
  </si>
  <si>
    <t>2008-02-ToriAmos</t>
  </si>
  <si>
    <t>Just because you have access to all this technology doesn't mean that you can make good choices. Sometimes it takes trial and error and you can't just be satisfied with the first thing you come up with. And yet, sometimes you have to be able to realize, "Oh, let's not hate this because it was the first thing we came up with and we can't appreciate it because, unless we died on a cross for it, it's crap." You have to play devil's advocate with yourself. You have to try to walk through arrangements to the end and say, "Whoops, we don't have it."</t>
  </si>
  <si>
    <r>
      <rPr>
        <b/>
        <sz val="11"/>
        <color theme="1"/>
        <rFont val="Georgia"/>
        <family val="1"/>
      </rPr>
      <t>Do you think it's ironic that some of the best music was made with some of the worst gear?</t>
    </r>
    <r>
      <rPr>
        <sz val="11"/>
        <color theme="1"/>
        <rFont val="Georgia"/>
        <family val="2"/>
      </rPr>
      <t xml:space="preserve">
You're right. That's how I feel. I know everybody's nostalgic for the music that was there when they were growing up, but I firmly believe that the 70s were such a great time for all kinds of music electronic, soul, heavy rock, progressive rock, dance, anything. There was such a variation of sounds and artists at that time.</t>
    </r>
  </si>
  <si>
    <t>Sometimes I also created sounds on the V-Synth when I wanted to give more crunch. So I got a blended sound that really worked. Generally, I looked at what the musical need at any moment was, and then I started looking for sounds. The sounds then inspired how I would write or play the part.</t>
  </si>
  <si>
    <t>Jordan has also been working with Roland on a new keyboard - the Fantom G. "I've been fortunate enough to be involved contributing ideas to the working of this new instrument," he says. "I've been programming a bunch of new sounds for it. One of the features I've been asking for, and not just from Roland, is to please not stop the sound when you change patches - ever. I find that very difficult and annoying. I understand why it's been a challenge, but Roland has made a really special attempt on this machine to get it right. They have something called Live Mode, in which you can layer and split in any way up to eight zones and every zone can have its own multieffects - and then the entire patch can share a global chorus and reverb. When you change from one live mode patch to another, it's seamless. You hear no glitches. It's just plain smooth.</t>
  </si>
  <si>
    <t>Ray Manzarek (the Doors)</t>
  </si>
  <si>
    <t>1991-02-RayManzarek</t>
  </si>
  <si>
    <t>Pp. 87-88 "Do you think that… create the melody first."</t>
  </si>
  <si>
    <r>
      <rPr>
        <b/>
        <i/>
        <sz val="11"/>
        <color theme="1"/>
        <rFont val="Georgia"/>
        <family val="1"/>
      </rPr>
      <t>Do you think that the easy availability of killer sounds and samples has made it harder to develop an individual style today than it was in the '60s?</t>
    </r>
    <r>
      <rPr>
        <sz val="11"/>
        <color theme="1"/>
        <rFont val="Georgia"/>
        <family val="2"/>
      </rPr>
      <t xml:space="preserve">
Yes, absolutely, man. I mean, what did I play onstage? I had a Rhodes keyboard bass with 32 to 37 notes on it, and a Vox organ. That's all I had. I could turn on a vibrato or a tremolo, and pull a couple of drawbars to make it more bassy. But all I could do was basically a cheesy California organ sound. So the sound was the sound; what could I do? Invent the melody! The melody, together with the rhythm, is the most Important thing. That's what music is. The sound only augments the melody. As a keyboard player, you must create the melody first.</t>
    </r>
  </si>
  <si>
    <t>Revelance?</t>
  </si>
  <si>
    <t>Article Title</t>
  </si>
  <si>
    <t>Author(s)</t>
  </si>
  <si>
    <t>Issue/Citation</t>
  </si>
  <si>
    <t>Pages</t>
  </si>
  <si>
    <t>File Name</t>
  </si>
  <si>
    <t>Quote</t>
  </si>
  <si>
    <t>New bands, old gear: What goes around comes around</t>
  </si>
  <si>
    <t>Greg rule, Kyle Swenson &amp; Bryan Reesman</t>
  </si>
  <si>
    <t>1996-08</t>
  </si>
  <si>
    <r>
      <t xml:space="preserve">Once upon a time, analog synhesizers were cool. From Devo and Eno to Human and Numan, knob-laden battle axes were everywhere … on every stage, on every station. Wood-paneled synths rules, and the more buttons, sliders, nobs, and swtches there were, the better.
Then came the great hi-tech meltdown. Quicker than you could say Peral Jam, synths were unhip. Guitars, bass, drums, and vocals became </t>
    </r>
    <r>
      <rPr>
        <i/>
        <sz val="11"/>
        <color theme="1"/>
        <rFont val="Georgia"/>
        <family val="1"/>
      </rPr>
      <t>the</t>
    </r>
    <r>
      <rPr>
        <sz val="11"/>
        <color theme="1"/>
        <rFont val="Georgia"/>
        <family val="2"/>
      </rPr>
      <t xml:space="preserve"> format of choice, again. The writing was on the wall: Own a synth, go to jail. Do not pass Go. Do not collect $200. Except for certain pockets (R&amp;B, new age, and underground dance), technology in the mainstream was taboo during the late '80s and into the '90s.
But now, seventies fashion is back, and so too are the beloved analog beasts, thanks to a new generation of musicians unafraid to flaunt their true synthetic colors. From techno to industrial, pop to punk, old analog synths are popping up like dandelions on a summer lawn.</t>
    </r>
  </si>
  <si>
    <t>Stradivarius with an oscilloscope: Sound transform revives the mighty Serge Modular</t>
  </si>
  <si>
    <t>72-73</t>
  </si>
  <si>
    <t>1996-08-StradivariusWithAnOscilloscope</t>
  </si>
  <si>
    <r>
      <t xml:space="preserve">Only in American would there be such a hoo-ha abut fat-free fat. It's supposed to taste like what we really crave while offering a level of convenience (in other words, the freedom to pig out) that you could never get from actual fatty fat. And only in America would so many synthesizer players claim to crave the warm, far sound of analog oscialltors and filters and yet be so eager to skip the real richness of analog synthesis in favor of the convenience of fast-food digital simulations.
Analog </t>
    </r>
    <r>
      <rPr>
        <i/>
        <sz val="11"/>
        <color theme="1"/>
        <rFont val="Georgia"/>
        <family val="1"/>
      </rPr>
      <t xml:space="preserve">is </t>
    </r>
    <r>
      <rPr>
        <sz val="11"/>
        <color theme="1"/>
        <rFont val="Georgia"/>
        <family val="1"/>
      </rPr>
      <t>the real thing. We say we want it. But the road can be rocky for companies that put their eggs in the analog basket. Rumors have been floated lately about the reemergence of a hallowed name in vintage gear -- but as of this writing, in all of North America there is exactly one company building analogmodular synthesizers. That company, Sound Transform Systems of Oakland, California, employs exactly five people.</t>
    </r>
  </si>
  <si>
    <t>Home Studio Secrets</t>
  </si>
  <si>
    <t>1990-10</t>
  </si>
  <si>
    <t>1990-10-HomeStudioSecrets</t>
  </si>
  <si>
    <r>
      <t xml:space="preserve">Most of us don't own all the equipment we'd like to. You may be forced to use synths with weak or utdated sounds. But as Brian Eno once said, "Turn your limitations into secret strengths." In other words, learn to appreciate the timbres that you </t>
    </r>
    <r>
      <rPr>
        <i/>
        <sz val="11"/>
        <color theme="1"/>
        <rFont val="Georgia"/>
        <family val="1"/>
      </rPr>
      <t xml:space="preserve">do </t>
    </r>
    <r>
      <rPr>
        <sz val="11"/>
        <color theme="1"/>
        <rFont val="Georgia"/>
        <family val="1"/>
      </rPr>
      <t xml:space="preserve">hve access to, and learn how to get the most out of them. Don't try to force an FM synth to give you fat, lush strings, and don't try to compose a realistic "acoustic piano" interlude if all you have is a synth with sawtooth and pulse waveforms. The character of your instruments </t>
    </r>
    <r>
      <rPr>
        <i/>
        <sz val="11"/>
        <color theme="1"/>
        <rFont val="Georgia"/>
        <family val="1"/>
      </rPr>
      <t xml:space="preserve">should </t>
    </r>
    <r>
      <rPr>
        <sz val="11"/>
        <color theme="1"/>
        <rFont val="Georgia"/>
        <family val="1"/>
      </rPr>
      <t>influence the type of music you compose. If had a tame string quartet, would you write military marches for them?</t>
    </r>
  </si>
  <si>
    <t>Altared synths and the quest for the new sound</t>
  </si>
  <si>
    <t>1993-07-AltaredSynths.pdf</t>
  </si>
  <si>
    <t>It's known as throw-away technology, but you don't have to play along. Better yet, play this game: Buy a vintage synth. Learn the basics of synthesis the old-fashioned way, with knobs and patch cords. Find out what it's like to plat a sound, not just notes. Stick with the same instrument for several years. Get your money's worth. Don't be so quick to dump that old synth. In fact, you can take advantage of the people who are deserting their "extinct" synths and pick up a lot of synthesis power at a fraction of the price that it cost when it was new.
No question about it, vintage synths are in. It seems like everyone is looking to buy an old synthesizer. The question is, where do you look for them? And once you find one, how do you check it out? If it isn't working properly, where do you take it to get it fixed? As you'll see below, we contacted some movers of vintage gear for answers to these questions, so that you can get the most for your cash outlay.
Back in the heyday of the Minimoog and the ARP Odyssey, when you wanted a new synth sound you had to twirl knobs, adjust sliders, and throw switches. A few years earlier, you had to connect modules together with patch cords running from the performance interface (keyboard, touchplate,
ribbon controller, analog sequencer, etc.) to the oscillators, the filter, envelope generators, amplifier, and out -- with as many as a dozen auxiliary processing modules and thousands of alternate routing possibilities. Creating sounds on modular synths required both mental and physical work, but it had two advantages: First, the routing flexibility offered by modularity allowed the creation of complex sounds not possible even today on pre-patched instruments. Second, given enough practice, you got to the point where you knew how to get sounds you heard in your head. Sometimes the results were even more interesting than you'd planned. Back when analog synths were all that were available, many players had a special rapport with
their synthesizers because the relationship was hands-on.
Today's synthesists are spoiled by the equivalent of preset organs, 24- and 32- voice instruments with hundreds of onboard sounds available at the touch of a button. In the absence of a computer and editor/librarian software, editing sounds from the front panel of a modern synth involves a single data slider or wheel, a dozen pushbuttons, an LCD that displays from one to six parameters at a time, and hordes of parameter menus to navigate. The sound-making process sure isn't as organic as it used to be.
Thankfully, musicians are beginning to discover that synthesizers once considered obsolete actually have qualities and musical characteristics that
aren't duplicated on newer instruments. Although you can digitally sample these elderly instruments, crucial characteristics and qualities of the original are lost. The most important ingredient is the performance interface. For example, a modular Buchla has knobs, patch cords, analog sequencers, and
touchplates, which together provide more control over the shape of the sound than any modern synth allows. Just putting sounds into a sampler isn't enough, because the perforriiance interface is forfeited in the sampling process. As more musicians discover the value of idiosyncrasies in old synthesizers, the instruments are regaining popularity.
"Vintage" is a relatively new term in the synthesizer realm. After all, the first voltage-controlled synthesizers were introduced only about 30 years ago. But in the fast-paced world of electronic music, synths less a decade old can be labeled "vintage." This includes recent successes like the Yamaha DX7 and Roland D-50.
Synthesizers aren't the only hot vintage item these days; drum machines, effects [ ], electric pianos, and organs are also the [ ]. Vintage guitars, guitar amps, and drums been sought by collectors for many years. Whether the vintage synth market ever gets as big remains to be seen.</t>
  </si>
  <si>
    <t xml:space="preserve">Letters </t>
  </si>
  <si>
    <t>Skip Mahler</t>
  </si>
  <si>
    <t>1993-07-Letters-RunningDownMoog.pdf</t>
  </si>
  <si>
    <t>In my haste while loading gear not long ago, I left my Memorymoog standing between the truck and the trailer. When my Hammond B-3, Leslie, full P.A., drums, amps, and keys were all loaded, I made a too-quick check of everything before driving away. I didn't see the Moog still standing between the vehicles. Going forward, I heard a crash, then felt the trailer go up and over something. I knew in a split second what had happened: The trailer's two right wheels had diagonally run over the Memorymoog.
When I checked the damage, I found that the Moog keyboard assembly had been completely flattened and a few keys were broken, but that was it! No other damage! The entire steel, aluminum, and wood chassis held together and protected the delicate components. Even the front·panel knobs and switches were completely unharmed. Not one component or circuit board was hurt in any way. I disassembled the unit, rebuilt the keyboard "comb"
that had been flattened, cleaned everything, reassembled the Memorymoog, and plugged it in. Everything worked - perfectly!
Why can't today's instruments be built the same way? There isn't one on the market that could have withstood this kind of punishment. It's quite sad that the people who built the finest keyboards in the world are now not in business beecause they couldn't afford to compete with foreign manufacturers who sacrificed quality of workmanship and design for slick ad campaigns, cheap components, a lightweight chassis, and thin, gimmicky sounds. Thanks to Dave Luce, Tony Marchese, Bob Moog, Rich Walborn, and the hundreds of other dedicated employees at Moog Music who started it all.</t>
  </si>
  <si>
    <t>Nouveau Retro</t>
  </si>
  <si>
    <t>1993-09</t>
  </si>
  <si>
    <t>1993-09-NouveauRetro</t>
  </si>
  <si>
    <t>Feature is titled, "Nouveau Retro: Simulating Pre-MIDI Techniques on Modern Gear that has no Knobs"</t>
  </si>
  <si>
    <t>Techno-How</t>
  </si>
  <si>
    <t>Charlie Clouser</t>
  </si>
  <si>
    <t>P. 49-50: Paragraph beginning, "Another important feature found…"</t>
  </si>
  <si>
    <t>1993-09-TechnoHow</t>
  </si>
  <si>
    <t>Another important feature found on just about every analog synth is adjustable filter resonance (Q ). Curiously, this important parameter is missing from a majority of samplers, sample-playback synths, and digital synths. Besides providing the classic "wa-wa-wow" bass sounds (by having an envelope generator control the filter frequency with high resonance settings), you can use middle-range resonance settings to emphasize a specific frequency range of a sound - adding more punch or thump as needed by substituting keyboard tracking for envelope control.</t>
  </si>
  <si>
    <r>
      <t>P. 53: "Paragraph beginning, "</t>
    </r>
    <r>
      <rPr>
        <b/>
        <sz val="12"/>
        <color theme="1"/>
        <rFont val="Calibri"/>
        <family val="2"/>
        <scheme val="minor"/>
      </rPr>
      <t xml:space="preserve">Last Word. </t>
    </r>
    <r>
      <rPr>
        <sz val="11"/>
        <color theme="1"/>
        <rFont val="Georgia"/>
        <family val="2"/>
      </rPr>
      <t>Of course it would be great…"</t>
    </r>
  </si>
  <si>
    <r>
      <rPr>
        <b/>
        <sz val="11"/>
        <color theme="1"/>
        <rFont val="Georgia"/>
        <family val="1"/>
      </rPr>
      <t>Last Word.</t>
    </r>
    <r>
      <rPr>
        <sz val="11"/>
        <color theme="1"/>
        <rFont val="Georgia"/>
        <family val="2"/>
      </rPr>
      <t xml:space="preserve"> Of course it would be great to have a whole bunch of vintage gear all under control of the master computer, but the reality of owning and maintaining a pile of temperamental, perpetually out-of-tune pre-MIDI synths is more than a hassle: It's a career. With a little prodding, however, a totally modern synth setup can simulate many of the best moments of synth history. On the other hand, I wouldn't want anyone to go through life without at least one analog, polyphonic, MIDI-capable synth, and many of the above techniques are most satisfying when implemented on such an axe.</t>
    </r>
  </si>
  <si>
    <t>20 Instruments that shook the world</t>
  </si>
  <si>
    <t>1995-01-01</t>
  </si>
  <si>
    <t>The naive view of history - junior high school social Darwinism, if you will - is that the past is a steady upward progression, starting in the muck and mire of remote antiquity (say, anything before 1928) and rising inexorably toward the astounding pinnacle on which we now stand. In this view, what people did and thought in the past - thei,r technology, their aesthetics, all that stuff - is, at best, charmingly quaint, and at worst distressingly primitive. The past is prologue. more sophisticated view is that the past has to be understood in its own terms. If we're willing to set aside our pride and prejudice, we can unearth gems in the dusty paraphernalia of history. We can discover dimensions of experience that may be missing in the digital whirlpool of the·latest, greatest, most modern trends and trappings. True enough. But it would be a mistake to romanticize the past. While savoring those lovely dimensions of chronologically unbiased experience, let's try not to lose sight of the facts. Fact: The Minimoog was a pig. It wouldn't stay in tune. You couldn't play chords on it. If you wanted to store patches you had to use a paper and pencil (or duct tape), because there wasn't any memory. It had about six single-cycle waveforms, total. The keyboard wasn't velocity- sensitive to begin with, and after a year or two the key contacts tended to get intermittent. Anybody who rea//ywants to go back to the good old days, raise your hand. And yet, the Mini had a sound like no other synthesizer, before or since. Top L.A. players like Jeff Lorber still use it for bass lines and even leads. Everybody we talk to lately agrees: Those old instruments had something that's lacking in today's digital wonder-toys. That essential vibe was partly technological and partly cultural. Older instruments had a certain sound, and a certain soul. The musicians who played them, like Chick Corea on the Rhodes, pioneered new sonorities that captured our ears. For that matter, musical experimentation and taking chances were supported better 20 years ago. Today we've been there, heard that, what's next . . . so nothing that comes along has the same emotional impact. And what's next had better be radio-ready, so who can afford to take a chance by hooking up a ring modulator? Newer synths will do a lot more than play the presets, but who has time to poke around in the parameter lists and learn performance techniques - especially when the synth will be "obsolete" in six months? On older instruments, the musician pretty much had to put in the effort of learning them, because they weren't going to make a peep otherwise, and there weren't any easier options. Once you had invested the energy, you'd find waysto use what you'd learned onstage and in the studio. One of the big complaints about newer instruments is that they all sound alike. They all have pretty much the same palette of sampled waveforms, the same effects algorithms - but the complaint may go deeper than that. Every time you play a sampled sound, no matter how good it is, exactly the same waveform hits your ear. The microscopic fluctuations that an acoustic instrument displays from note to note are missing. Older synthesizers didn't have as many raw waveforms, but even so, they were known to exhibit sonic differences from note to note - more differences than we wanted them to, at times. Oscillators wouldn't track the keyboard properly, envelope generators would fire unevenly. Sometimes it boiled down to plain old distortion from analog components that were heading down the highway. Subtle sonic shifts from note to note were even more evident in pre-electronic instruments like the Hammond B-3 and the Hohner Clavinet. There's another reason for celebrating older technologies: They show how far we've come, and they reveal how we got here. If synthesizers today are remarkably similar to one another, it's because a lot of ideas have been tried, and the best ones retained. Patch cords went away real quick. Control voltage interfacing, monophonic by definition, fell by the wayside as soon as digital communications became practical. Cassette data storage, once common on high-end gear, was vanquished by the ubiquitous disk drive. Even the drum machine, once a necessity, appears to be trudging toward the tar pits of extinction. What remains are the velociraptors: agile, clever, and built low to the ground for speed. While we're celebrating, let's not forget that instruments, at least in the good old days, were designed and built by real people. Generally, they weren't keeping their eye on the corporate bottom line, and they weren't managing design teams. They were intrepid tinkererS who worked in their garages, soldering components together be ca use they had a vision. Bob Moog in upstate New York, Don Suchla in Berkeley, Roger Linn in L.A., John Chowning (nota so lderer, but the software equivalent) at Stanford, LaurensHammond, Harold Rhodes, Tom Oberheim, Dave Smith, Dave Rossum, Wolfgang Palm - without their vision and hard work, we'd all be playing the accordion. As we look over the roster of past greats, a sad footnote emerges. Many of the companies that built these landmark instruments no longer exist. ARP, Moog, Sequential, Linn Electronics, Mellotron, PPG - none of them were able to sustain momentum after their early successes. The Oberheim name is still being used on a new synthesizer, but the company is a shadow of its former self, and Tom Oberheim has no connection with the equipment that bears his name. Ditto Harold Rhodes, whose name is now a trademark owned by Roland. Yamaha never stopped being a major player, but they spent years digging out from under their corporate loyalty to FM. The ongoing success stories are Akai and E-mu, both of whom developed strong product lines around sampling, and Ensoniq, Roland, and Korg. Since this issue kicks off Keyboard's 20th Anniversary Year, it was obvious that we had to come up with a list of the Top 20 instruments. That meant making some tough choices. We had to pass up the ARP/Rhodes Chroma with its powerful programming parameters, parameters, the Crumar (a.k.a. Digital Keyboard l Synergy with its built-in dig!tal sequences the Yamaha CP-70 portable piano, the Fairlight CMI with its eight monophonic sample playback cards, the E-mu Proteus in its various incarnations, the Memorymoog .. . And just before press time somebody remir-4 ed us that we'd forgotten the Casio CZ-1 011 If we skipped your favorite, write and tell us about it. If you have personal reminiscences to share about any of the instruments on the following pages, send us those too. Maybe we can steer the Keyboard Letters page in a more positive direction, or at least find something fresh to be partisan about.</t>
  </si>
  <si>
    <t>Yamaha DX7</t>
  </si>
  <si>
    <t>To fully appreciate the DX7, with its monaural output, wimpy keyboard, and somewhat snarly programming, you need to picture the scene into which it was dropped like a thunderbolt. After a decade in which we'd heard them over and over and over, analog synthesizer waveforms were too simple to be satisfying. They were just plain boring. But computer music guru John Chowning had developed a process called FM (frequency modulation) synthesis, which could not only produce a fantastic assortment of waves, but could alter them in rea l time under envelope control. Yamaha put FM on a chip, put the chip in a box with a velocity- and pressuresensitive keyboard, and everything else on the market was toast. Even if FM hadn't sounded so darn good, nobody else had 16 voices of polyphony for an under-$2,000 list price. Plus, the DX appeared simultaneously with the birth of MIDI, which gave it a serious push. Yamaha repackaged FM in a number of other boxes. The TX7 module was basically identical to the DX7, except that it wasn't programmable from its own front panel. Ditto for the rack-mount TXBl 6, which housed eight TX modules in a rack chassis. Then there were the little brothers. DX7 synthesis algorithms used six "operators," while the DX9, introduced at the same time, had four-op FM. The DX9 stiffed - so nat urally Yamaha proceeded to put out a whole series of four-op synthesizers, of which the best was probably the multitimbral 8-voice TX81 Z. The DX711, which updated the six-op design, came along so late that musicians had started turning to sample-playback synthesis for a more realistic sound. FM was starting to sound too clean, too pure. Now that sampling has started to seem passe ... who knows? It's still fashionable to diss the DX as too thin, but vintage FM may be the next wave as we· march, shoulder to shoulder, backward into the future.</t>
  </si>
  <si>
    <t>The Year in Gear</t>
  </si>
  <si>
    <t>1997-12-01</t>
  </si>
  <si>
    <r>
      <rPr>
        <b/>
        <sz val="11"/>
        <color theme="1"/>
        <rFont val="Georgia"/>
        <family val="1"/>
      </rPr>
      <t xml:space="preserve">SYNTH WARS </t>
    </r>
    <r>
      <rPr>
        <sz val="11"/>
        <color theme="1"/>
        <rFont val="Georgia"/>
        <family val="2"/>
      </rPr>
      <t>At the beginning of the year, the Clavia Nord Lead and the monophonic Korg Prophecy had the market to themselves in the trendy retro domain that goes by the awkward name of physically modeled analog synthesis. But then came the Roland JP-8000, which offered more polyphony than the standard Nord (eight voices as opposed to four), built in chorus and delay, and a bigger front panel with lots of knobs and sliders. Oh, and also a couple of stunning new waveform selections and a ribbon controller. We got a couple of letters from readers who promised to buy the JP-8000 without even listening to it, strictly because of the interactive front panel. A few months later, Yamaha waded into the fray with the AN1x, which boasts ten voices, even more extensive effects, and a 16-step analog-style sequencer. Its knob complement is more limited than either the Nord or the JP, but it has a ribbon controller too. Almost simu ltaneously, Clavia brought out the upgraded Nord Lead 2, which went all the way to 16-voice polyphony with four-way patch layering and splitting. And just before press time, we got our sweaty hands on a Korg Z1, which sports 12-voice polyphony expandable to 18 voices, a two-dimensional "ribbon," some new modeling algorithms, and a bunch of other cool stuff. (Look for a review real soon.) These instruments pretty much put the standard sample-playback synth in the shade. There was a distinct shortage of new multit1mbral workstations this year, although in late summer E-mu announced the E-Synth, which looks to be an E4-class instrument with built-in waveform ROM, plus RAM for user waves, but no user sampling. Perhaps more interesting for those who crave fresh sounds is the Kawai K5000 which makes a fairly effective additive synthesis engine available to the average musician for the first time. Fresh sounds were also a claim to fame for Seer Systems Reality, a PC-based software synth that came out at midyear. With several types of physical modeling synthesis piled on top of a more familiar analog/ sample playback algorithm that also does FM, Reality exceeded expectations. The downside: Currently Reality requires a Sound Blaster card (a Blaster-compatible won't do). Most of the pros are using other soundcards, so  here's a cork in the bottle. But Seer tells us they're working hard on new software drivers, so the world of Reality compatibility should soon begin to grow. Analog sound - real rather than simulated - appeared in several guises this year. The Sherman Filter Bank and Waldorf Mini Works 4 Pole Filter will let you slap analog filtering onto any audio source. Novatlon shipped the Super BassStation monophonic rackmount synth, complete with analog filters and effects. At the other extreme, companies like Doepfer and Technosaurus debuted new high-end analog modular systems. An Ohio company with the eerily familiar name of Moog Music claimed to  be reissuing the Minlmoog, but at press timewe had yet to receive a confirmed report that they had shipped any gear. Meanwhile, Bob Moog announced that he would sue the them to regain the right to put his name on the equip ment he builds. Not hot this year: General MIDI. (Awwww...).  Almost by definition, there can't be any fresh developments in a "standard" for which compatibility is the watchword. GM appears to be setting comfortably into the lowest common denominator, as a playback spec for Web sites, coputer games, and Standard MIDI Files of popular tunes. Manufacturers were spotted thronging to support neither Roland's GS extension of GM, nor Yamaha's XG. Even in the computer game arena, download able sounds and other ways of getting around the limitations of GM are where the action is.</t>
    </r>
  </si>
  <si>
    <t>Rick Sheppard</t>
  </si>
  <si>
    <t>2001-07</t>
  </si>
  <si>
    <t>2001-07-RickSheppard.pdf</t>
  </si>
  <si>
    <r>
      <t xml:space="preserve">Any big mistakes you've made along the way that you regret?
</t>
    </r>
    <r>
      <rPr>
        <sz val="11"/>
        <color theme="1"/>
        <rFont val="Georgia"/>
        <family val="1"/>
      </rPr>
      <t>My only mistake was selling my Sequential Circuits Prophet-VS rack -- but somebody had to pay the rent! Do what you have to do to survive, but be prepared to regret it."</t>
    </r>
  </si>
  <si>
    <t>Letters</t>
  </si>
  <si>
    <t>Thomas C</t>
  </si>
  <si>
    <t>Keyboard; New York, N.Y. Vol. 29, Iss. 3,  (Mar 2003): 6.</t>
  </si>
  <si>
    <t>2003-03-Letters.pdf</t>
  </si>
  <si>
    <r>
      <rPr>
        <b/>
        <sz val="11"/>
        <color theme="1"/>
        <rFont val="Georgia"/>
        <family val="1"/>
      </rPr>
      <t xml:space="preserve">Behind the Times? </t>
    </r>
    <r>
      <rPr>
        <sz val="11"/>
        <color theme="1"/>
        <rFont val="Georgia"/>
        <family val="2"/>
      </rPr>
      <t xml:space="preserve">
I just got a new synth and, for the most part, think it's great. But I can't help noticing that its claim of a "huge wave ROM (110MB)" just doesn't sound that huge to me. The Mac I'm typing this on has 768MB of RAM, which sounds a tad more huge-ish. And this morning I see an ad for 256MB RAM chips for 45 bucks.
It's been years since memory chips became the high-tech equivalent of potato chips: cheap, plentiful, and tasty (with a bit of salt, anyway). And for that same amount of time, synth manufacturers have been telling us that 32 or 64MB of sounds (usually compressed!) are "awesome." It was awesome ... in the '80s!
And do I hear voices? Not many. My Roland XV-5050 has tons of sounds, many of them lush layers, butter-stick thick. But it does not have tons of voices. Its 64-voice limit (same as the S90s) simply isn't enough. Add a couple of expander cards and the wimpy voice allotment seems triply small: more sounds, yeah, but not enough voices to sequence them.
And welcome back Bob Moog. The Voyager has the Moog sound sailing anew. Terrific. And you can even store patches! In 2003, I'd expect it could store at least 1,000, just like the old Matrix 1000 (especially at Voyager's asking price). And I'd be wrong. Only 128 patches can be stored. If I want to store more, I have to do MIDI dumps, the 21st Century equivalent of dumping to tape.
Synth manufacturers, you make some nice products, but I'm not the only one out here expecting more. There's grumbling in the trenches. In 2003, 110MB of ROM isn't huge, it's just okay. Most of you have gigantic sound libraries to fill up a less stingy ROM set.
It's a New Year, a New Century, and I eagerly await the synths to go with it.
--Thomas C., via email</t>
    </r>
  </si>
  <si>
    <t>Ozzy Osbourne</t>
  </si>
  <si>
    <t>Keyboard; New York, N.Y. Vol. 29, Iss. 10,  (Oct 2003): 12.</t>
  </si>
  <si>
    <t>2003-10</t>
  </si>
  <si>
    <t>2003-10-OzzySynthesist</t>
  </si>
  <si>
    <t>What did Ozzy Osbourne do to amuse himself when wife Sharon and kids Jack and Kelly were all away from home for a bit? Pull his old ARP 2600 out of mothballs, of course. "It's like another die-mension," mused Ozzy in his Brummy mumble as he twiddled knobs and faders. Next season on The Osbournes : Ozzy fires his band and puts out an electronic album!</t>
  </si>
  <si>
    <t>Preve, Francis. Keyboard; New York, N.Y. Vol. 29, Iss. 4,  (Apr 2003): 118.</t>
  </si>
  <si>
    <t>2003-04-ElectroclashOfTheTitans</t>
  </si>
  <si>
    <r>
      <t>Generation X'ers rejoice -- or beware -- for the '80s are back. Only this time the beats are harder, the timing's tighter, and everything's punchier. As with most revivals, the Emperor's New Clone has a name: Electroclash. While I prefer my own moniker, "Retronica," "Electroclash" is what the mainstream press is calling this movement.
Electroclash artists such as Fischerspooner, Felix Da Housecat, Scissor Sisters, Soviet, and Ladytron are reprocessing the essence of '80s pop into nouveau nostalgic dance music. The faces and po-mo approach may have changed, but the hallmarksounds remain: spiky analog synths, classic beatboxes, and distressed signal processing (for evoking that stone-age digital grunge).
This month, we'll cover the essentials of Electrodash percussion and drum programming, so fire up those samplers and prepare for a little ride down memory lane.</t>
    </r>
    <r>
      <rPr>
        <b/>
        <sz val="11"/>
        <color theme="1"/>
        <rFont val="Georgia"/>
        <family val="1"/>
      </rPr>
      <t xml:space="preserve">
Boxes of Beats</t>
    </r>
    <r>
      <rPr>
        <sz val="11"/>
        <color theme="1"/>
        <rFont val="Georgia"/>
        <family val="2"/>
      </rPr>
      <t xml:space="preserve">
Arguably, one of the most important aspects of "that '80s sound" is the sputter of analog drum sounds. Fortunately, there's no shortage of retro samples ready to be imported into your favorite beat-box or sampler. Scan the pages of this issue for soundware developers, and be sure to visit their sites. In building your retronica kit collection, be sure to snag the following essential drum machines</t>
    </r>
  </si>
  <si>
    <t>Ernie Rideout</t>
  </si>
  <si>
    <t>Rideout, Ernie. Keyboard; New York, N.Y. Vol. 29, Iss. 5,  (May 2003): 4.</t>
  </si>
  <si>
    <t>2003-05-FromTheEditor.pdf</t>
  </si>
  <si>
    <t>Speaking of the Minimoog, I can hardly express what an honor it is to present to you, in my first issue as editor, the story of Bob Moog's return to the keyboard synthesizer arena, with the making of the Voyager. Talk about big shoes; I'm glad it's not his I'm trying to fill.]</t>
  </si>
  <si>
    <t>John Krogh</t>
  </si>
  <si>
    <t>Krogh, John. Keyboard; New York, N.Y. Vol. 29, Iss. 5,  (May 2003): 40-41.</t>
  </si>
  <si>
    <t>2003-05-MaximumMini.pdf</t>
  </si>
  <si>
    <t>When most players think of playing bass on a keyboard, we immediately think funk, and in our ear, we hear a Moog synth. No other synth sound is as identifiable with this genre than that. Whether it was on a Minimoog, Rogue, Taurus pedals, or you name it, Moog synths helped define the sound of '70s and early '80s funk. That's not to say, though, that other venerable instruments such as the Oberheim OB-8, ARP 2600, and even the Yamaha DX-7 weren't called on to cover the low end; they certainly played their part, too.
Regardless of your choice of instrument, there's a language to good synth bass playing whose evolution can be traced through the recordings of classic funk tracks. Check out the tunes in the selected discography (page 50); these are the building blocks of this language, and we'll start our exploration there.
The techniques and exercises on the following page will sound good when played on just about any analog-style synth, be it hardware or software, so if you don't own a real Moog -- yet -- don't worry. You can still come to the party.</t>
  </si>
  <si>
    <t>Rideout, Ernie. Keyboard; New York, N.Y. Vol. 29, Iss. 5,  (May 2003): 30-31.</t>
  </si>
  <si>
    <t>2003-05-MoogMania.pdf</t>
  </si>
  <si>
    <t>Bobs analog synth innovations were eventually supplanted by two more: digital synthesis and sample playback technology, the latter designed to put "CD-quality" sounds, ready for mixdown, into the hands of every musician. As the public ear became eager for the new sounds -- and as Bob Moog's lack of business acumen interfered with his excess of engineering genius -- new Moog synthesizers were no longer to be found in retail outlets. Bob's passion for putting the power of voltage-controlled analog circuitry into the hands of musicians wasn't dampened, but he no longer had a widespread outlet for it. Unable to use his own name in his work, Bob chugged along for years as the brains behind Big Briar, where he continued to produce instruments he loves: the theremin, and the suspiciously modular synth-looking Moogerfooger analog effects pedals. Just no keyboard synthesizers, per se.
Until now: Because Bob is back.
He never really went away, it's true. But Bob is once again doing business under his own name: Moog Music. He's shipping his first keyboard synthesizer in 25 years, an updated, all-analog, totally voltage-controlled yet MIDI-savvy Minimoog, now known as the Voyager. His business is on solid footing due to a fortuitous partnership with Mike Adams, a brilliant businessman with a flair for production-line efficiency and the good sense to let Bob do what he does best. Things have never been better for Bob Moog.</t>
  </si>
  <si>
    <t>Rideout, Ernie. Keyboard; New York, N.Y. Vol. 29, Iss. 5,  (May 2003): 32-34, 36, 38.</t>
  </si>
  <si>
    <t>The Voyager itself didn't exactly come together in a day. Some serious analog genius brain cells worked overtime to come up with this reborn Minimoog. "The Voyager has been kicking around in my head for a long time," says Bob, "way before the time when we started working on it, which was in the fall of 2000. At the 2001 winter NAMM show, we showed a mock-up of it, not even a prototype. That had a different concept: It had a fixed front panel, instead of the hinged one the Voyager has. We got a lot of interest in it, even though we didn't quote prices, take orders, or make any delivery promises. We talked to a lot of musicians about what they liked about it and what they didn't, and from that input, we came up with the design.
"The main design goal that I had was to make sure we could get the Minimoog sound. That was the number one request from musicians. Whatever else we did, people wanted the Minimoog sound. We were already in production with the Moogerfooger MF-101 lowpass filter, and that's the so-called Moog filter, using new parts. So that served as the basis for the filters in the Voyager.
"But the oscillators were somewhat special. One part of the Voyager's oscillator design that's extremely advanced is that you have voltage control of everything . Not only do you have voltage control over the a very wide pitch range -- wider than the original Minimoog -- but now you have voltage control of the waveforms, which you can change continuously, from triangle to sawtooth, and through every width of rectangular, with just one voltage. And you can do that with all three oscillators. The more things that are voltage controlled and that you can play with your hand, the more alive the sound is going to be.</t>
  </si>
  <si>
    <t>"In the early '80s, a couple of executives of Moog Music staged a leveraged buyout and made it a free-standing company. They kept up until 1986 or so.
"This was the time when digital synthesizers had buried analog completely. Moog Music languished and became inactive. By 1994, the trademark office declared that the Moog Music trademark had been abandoned. According to trademark law, if a trademark isn't used for a specified period of time, it is declared abandoned, and other people can apply for the right to own the registration of the name. Several people applied, without my knowledge -- I was occupied with things in my personal life. By the time it was brought to my attention, there was this whole brawl going on over the rights to use the name.
"One by one, most of them dropped out of the contest. I thought I'd join in, since because of my name and reputation, I had as much right to the name as anyone else. To make a long story short, a year or two ago, we acquired the registration of the Moog, Minimoog, and Moog Music trademarks. We own them in the U.S., Germany, France, Italy, Japan, and we have the rights to use the name in other countries. At this point, there is a company in Wales, U.K., calling itself Moog Music, Ltd., who at one time produced fake Minimoogs, five of them in all. Under British law, they were able to acquire the registration in the U.K. We're contesting it on the grounds that it is misleading. The company that had been doing business as Moog Music in Cincinnati, Ohio, is no longer in existence."</t>
  </si>
  <si>
    <t>34,36</t>
  </si>
  <si>
    <t>"Another design goal was to make everything on the front panel part of the presets. That means all those knobs have to be controllable, which means the circuit has to be completely voltage controlled. Every single thing that gets varied by a knob is a voltage-controlled parameter. Back in the Minimoog days, you had three or four things that were voltage controlled, now there are thirty. There was a lot of engineering involved there, to come up with all new circuits that could do that. I don't think I could've done this thirty years ago. There are things that have come out since then that make this possible.</t>
  </si>
  <si>
    <t>"But musicians always come up with stuff I couldn't imagine, using my instruments. I can get a sense of whether something would be a good musical resource, but I don't do music. I'm a toolmaker. It's always amazing what someone like Herbie Hancock, Wendy Carlos, or Stevie Wonder, can come up with. What they'll do when you put something new in front of them is they'll turn a couple knobs and listen, and immediately get a sense of where to go. The muse talks to them."
The "muse" plays a big part in Bob Moog's own work, though he maintains that he's anything but a musician. "I call it the Cosmic Network, the source of creativity. It's really out there. It's not just for music, it's for writing, and for designing hardware. I think different people experience it in different ways. Sometimes an idea will come to me as I'm waking up. Sometimes it will come to me here in the office, with the phones ringing all around.
"There's no way to do this just by opening up an engineering book and finding the formula," he says. "It's a matter of judgement and intuition. That's what I've been doing all my life." He smiles, "I'm pretty good at it now."</t>
  </si>
  <si>
    <t>Sammy James</t>
  </si>
  <si>
    <t>Keyboard; New York, N.Y. Vol. 29, Iss. 7,  (Jul 2003): 6.</t>
  </si>
  <si>
    <t>2003-07-Letters</t>
  </si>
  <si>
    <r>
      <t xml:space="preserve">Moved by Moog
</t>
    </r>
    <r>
      <rPr>
        <sz val="11"/>
        <color theme="1"/>
        <rFont val="Georgia"/>
        <family val="1"/>
      </rPr>
      <t>I've always appreciated what you guys are doing, even when I would sometimes write letters saying, "Less gear, less software, more artists, thanks!" I really enjoy seeing Bob Moog on the cover surrounded by actual wood-and-metal synths, as opposed to seeing yet another rack of samplers or a screenshot of some soft-synth. I'm not so fanatical as to suggest that MIDI sound modules, and software synthesizers shouldn't get your attention. Of course they should -- but only because you can access this wealth of sound-creating power using a keyboard.
Now, Bob Moog might strike many folks as being far less flashy than say, Jane Child, Vanessa Carlton, or Tori Amos. But without Bob's contributions, those people probably wouldn't be able to create the music and art they do.
And neither would I.</t>
    </r>
  </si>
  <si>
    <t>Karl Heck</t>
  </si>
  <si>
    <t>"Earth Hymn" on Manfred Mann's The Good Earth album was one of the first songs I heard through stereo headphones. The Minimoog performance in that song blew me away, so The Good Earth became the first album I ever bought. The short synth solo piece, "Wind" on Glorified Magnified (the second album I ever bought!) inspired me to build John Simonton's Paia synth modules from scratch -- I wanted to be able to play that song. It was very simple, but contained a lot of expression. Ah, memories. Check out their official website with discography and samples:</t>
  </si>
  <si>
    <t>Edward Ramirez</t>
  </si>
  <si>
    <t>Great story on Bob Moog, but Dr. Moog, $3,200 for one note is pathetic! No one's going to listen to my song and say, "Hey, listen ... that's a Moog!" A "Key Buy"? Due respect to Bob, but I'll stick to my Nord Lead 2, thank you!</t>
  </si>
  <si>
    <t>Brian</t>
  </si>
  <si>
    <t>I noticed an error in the photo identification in the Voyager review. Not a huge deal, but I'm sure a few other Voyager owners have pointed it out (I've had mine since last October, and I love it). The label reading, "As on the original Minimoog, you can switch the envelope release on or off," is pointing to the env gate switch on the right, which allows either the keyboard or an external source to trigger the envelopes. The release switch is located above the mod and pitch wheel on the left just like the model D. Did I say I love the Voyager? It's lots of fun using it along with the Model D (mine's from February 1973).</t>
  </si>
  <si>
    <t>Doug Llewellyn</t>
  </si>
  <si>
    <t>Say, anyone know how I might find out how old my Minimoog is?</t>
  </si>
  <si>
    <t>Craid Anderton</t>
  </si>
  <si>
    <t>Anderton, Craig. Keyboard; New York, N.Y. Vol. 29, Iss. 12,  (Dec 2003): 98.</t>
  </si>
  <si>
    <t>2003-12-TheModulationMatrix.pdf</t>
  </si>
  <si>
    <t>In ancient times, patch cords connected synthesis modules together to create sounds. But many people didn't like patch cord clutter, nor various reliability issues (oxidized jacks, loose solder connections, etc.).
To eliminate these problems, the EMS VCS3 synthesizer (made in the late '60s) employed a mechanical patch bay consisting of a small, square matrix of tiny pin jacks. Each audio or modulation source (output) fed a row of these jacks, while each column fed an audio or modulation destination (input). Inserting pins at the junction of rows and columns physically connected ins and outs. ARP used a similar concept, but with a slider instead of pins.
Mechanical matrix crosspoint patching systems are long gone, but they've been reincarnated as software. Today's patch cords still connect outs to ins, but they do so virtually, via matrix modulation .
Before continuing, though, let's consider modulation's importance. Synthesized sounds are naturally static. Modulation sources (envelopes, LFOs, aftertouch, velocity, expression pedals, MIDI controller messages, mod wheels, etc.) can add variation and interest. If you're not using modulation options in a patch, it's not sounding as animated and interesting as it could.</t>
  </si>
  <si>
    <t>From the editor</t>
  </si>
  <si>
    <t>Rideout, Ernie. Keyboard; New York, N.Y. Vol. 30, Iss. 7,  (Jul 2004): 4.</t>
  </si>
  <si>
    <t>2004-07-FromTheEditor</t>
  </si>
  <si>
    <t>The stage itself was a sight to behold, with Moog Voyagers and vintage Minimoogs seemingly distributed liberally. The spotlight, literally and figuratively, was on Keith Emerson's massive Moog Modular system, resplendent in all its multicolored patch cable glory, presiding like an Easter Island totem from stage left. As I circulated backstage and through the audience, I recognized more top New York players than there are keys on a Bosciidorfer. If you were in New York that evening, this was the place to be.
But why? Was it a nostalgia trip, a chance to hear Emo tackle Tarkus one more time? Was it all about a fascination for filters, a place to let gear lust run rampant? Was it just one huge self-indulgent wank session?
Not at all. As I roamed the venue, I kept one eye on the Moog Monsters and one on all the other Monster Watchers - among whom, you'll recall, were a ton of hot shot New York players. In my tenure here at Keyboard I've had the pleasure of hanging out with many of these guys and gals at various times, and I hope none of them will fault me for characterizing them, blanket-fashion, as tough, no-nonsense professionals, fiercely proud of their considerable musical achievements over the years, and ready to take on the next gig and challenge. They're very nice, mind you, but when it comes to their work as keyboardists, these are not folks to mess with.
So what did I see in their faces as they watched the Titans walk the halls and lay down the licks? The excitement and wonder of a musician in the presence of someone doing exactly what they themselves are dying to do. Forgive me for pointing out that some of these cats aren't spring chickens anymore, but with those looks of unfeigned delight, they all looked 20 years younger. Even Jason Miles, who did a great job MD'ing the house band, looked like a kid in a candy store when he shared the stage with Wakeman. It was just like watching the line of little leaguers asking Barry Bonds for autographs after a Giants game.
With one huge difference. The players I watched can already do what their heroes do. And yet they still all want to get better at it. just like you.</t>
  </si>
  <si>
    <t>David G Pihl, Ken Hughes</t>
  </si>
  <si>
    <t>Keyboard; New York, N.Y. Vol. 31, Iss. 5,  (May 2005): 10.</t>
  </si>
  <si>
    <t>2005-05-Letters-SynthSobs</t>
  </si>
  <si>
    <r>
      <t xml:space="preserve">We are fast approaching the hundred-year anniversary of electric and electronic music. If only there were more true electronic virtuosi, perhaps the synthesizer may have been spared its status as the most disappointing musical instrument of all time. In fairness, it's not the fault of any performer that the synthesizer has been doomed to mediocrity for so long. The blame lies squarely at the feet of manufacturers, who don't seem to understand that music is a highly nuanced art form.
Some of the lack of nuance in electronic music can probably be blamed on the user interface. Wendy Carlos wanted keys, and Bob obliged with the first velocity-sensing keyboard, and a promise to keep this feature exclusive to Carlos for the immediate future. None of Moog's copycats had any idea that velocity sensitivity was a critical element of Carlos' masterful recordings.
38 years later, we synthesists are still stuck with the same basic problems. Consumers still think synthesizers ought to sound like a piano. Sequencers are viewed as a substitute for performance art, and are equated with air guitar and lipsyncing. For the most part, synthesizers have become anathema to audiences, and synthesists have become pariahs among fellow musicians.
It's time for regime change in the community of synth manufacturers. If consumers are blasé about synthesizers, it's because synths are too homogeneous in the first place. Engineers need to overcome their misconceptions about what makes music musical, or boredom is going to give way to backlash and outright resentment. People may be willing to pay for a CD full of music-box Christmas tunes, but mechanical music will never be confused with great performance art.
Here's just one tiny example: I am convinced that tuning stability has a lot to do with the problem. As a young violinist, I found that playing in tune required a lot of effort and practice. Digital synths have exactly the opposite problem. They are too much in tune, too much of the time. Manufacturers need to learn how to randomize the tuning of synthesizers in a user-controllable fashion. When I played in orchestra as a child, my stand partners and I were never perfectly in tune with each other, and it sounded musical, not mechanical.
In short, keyboard players need to be demanding more. We're not second-class citizens, and we need to stop buying whatever the geeks in labcoats try to sell us. They may be smart about physics, but they need to learn a thing or two about art with a capital "A." The synthesizer is a fundamentally different thing from a toy store keyboard instrument. It is not a replacement for the player piano, or the Lowry home organ, and it's time somebody figured that out!
-David G. Pihl
</t>
    </r>
    <r>
      <rPr>
        <b/>
        <sz val="11"/>
        <color theme="1"/>
        <rFont val="Georgia"/>
        <family val="1"/>
      </rPr>
      <t>Well, David, I think you raise some interesting points, but I think you're missing the boat. Do I always wish for more expression from synths? Yes. But music is not and should never be an elitist pursuit; since at its heart it's a vehicle for expressing emotion, participation shouldn't be reserved only for monastic virtuosi in training, and the instruments shouldn't be so fiendishly difficult to master that only those willing to pursue it monastically can hope to learn. The keyboard is an easy on-ramp into the world of musicmaking. That makes it accessible to the masses. More people making music means more people having an outlet for emotion that is not otherwise easy to express. Is that a bad thing?
What about it, readers? Is the state of today's synthesizer a hindering or liberating influence on your ability to express yourself through music? Do software synths remove the impediments to creativity or impose others? Log on to the Keyboard forum at www.keyboardmag.com and let us know what you think. We'll be there too, lurking and posting as much as the magazine's day-to-day duties allow.
-Ken Hughes</t>
    </r>
  </si>
  <si>
    <t>Dougjonas and Tomm Buzzetta</t>
  </si>
  <si>
    <t>Keyboard; New York, N.Y. Vol. 31, Iss. 7,  (Jul 2005): 10.</t>
  </si>
  <si>
    <t>2005-07-Letters</t>
  </si>
  <si>
    <t>[Regarding David G. Pihl's letter and tech editor Ken Hughes' response in the May '05 issue], ever since Frank Zappa described a synthesizer as a "bleak little instrument," we have had this ongoing discussion where we have to defend them. I love Frank to death, but on this one he just didn't get it. There are plenty of instruments that don't do much for me either and that's fine. We all have our own tastes.
There isn't any other instrument that offers the palate of sounds you can get from a synth. One of the biggest challenges is trying to decide which of the hundreds of patches is the right one for what you are working on. Do trombone players have this problem? As far as adding nuance, there are several pretty effective ways of adding modulation when it's needed.
How did this issue even get started about the lack of expressiveness? The Hammond B-3 certainly has all these same limitations - in fact it just doesn't have any devices of any kind to respond to pressure or velocity. Yet it remains highly revered - and rightfully so.
It's a synth's capability to add texture and mood to a song that makes these instruments so great. That's what drew me in the first place and always holds my interest. Listen to what Richard Wright does on Pink Floyd's Wish You Were Here. It's a great example of the artistic value of synthesizers.
I do find it unfortunate that you have to look for 20-year-old instruments to get back to the basics. I hope the demand for vintage stuff will inspire more manufacturers to use analog and knobs to control in real time. It's great that they brought back the Minimoog, but how about new versions of the Prophet-5 or OB-8?
-Dougjonas
David Pihl's commentary is largely valid. The current state of synthesizer design leaves much to be desired. The lack of control surface imagination exhibited by most synth manufacturers is truly disheartening. Synthesists should be able to tweak a multitude of synth parameters (including spatial placement within a 360-degree soundfield) all from a single hand, as their remaining hand plays the keyboard. That's the thinking behind the Ultimate Analog Performance Synthesizer (UAPS). Its control surface is based upon currently available, off-the-shelf technology. Synthesists and sound designers appreciate intuitive controls and responsive tactile interfaces that stimulate live performance expression and creativity. I invite everyone to take a look at the UAPS synth design at www.amersynth.com/ asm-003.htm. If enough Synthesists demand it, some forward-thinking synth manufacturer may finally catch on and actually produce the Ultimate Analog Performance Synthesizer.
-Tomm Buzzetta</t>
  </si>
  <si>
    <t>Rideout, Ernie. Keyboard; New York, N.Y. Vol. 31, Iss. 11,  (Nov 2005): 8.</t>
  </si>
  <si>
    <t>2005-11-SeekingTheSource.pdf</t>
  </si>
  <si>
    <t>What spark ignited the Moog flame?
Though I no longer live here myself, it's fitting that I introduce our tribute to the late synth pioneer Dr. Robert A. Moog while viewing the Hudson River from New York City's Upper West Side. As you'll see from reading about some of the highlights of Bob's career in this issue, many of the milestones that ultimately led to his name being synonymous with "synthesis" occurred here, or hereabouts. First off, he was born in New York City. The schools where he acquired the basic skills that later blossomed into his engineering genius are not much more than a stone's throw from where I sit. Ithaca, Trumansberg, and Buffalo - where he got his doctorate, first hung out his shingle, and moved into major production, respectively - are all within an easy day's drive. The hotels where the world first learned of Bob's creations at AES conventions are a few subway stops away, as are the studios that Walter Sear stocked with the initial output of Moog Music. Bob covered a lot of territory in this burg.
But the real spark came from the people he met in the course of putting himself and his instruments out there. They, too, were a part of this neighborhood. The Columbia/Princeton Center for Electronic Music - where Vladimir Ussachevsky composed, taught, and suggested to Bob the idea that would later be referred to by an acronym that we now all take for granted: ADSR - is a short walk from here. My gracious host, the composer Richard Einhorn, spent his formative years working with the Buchla and Moog modular synthesizers at the Columbia/Princeton Center under Ussachevsky; another connection to the neighborhood.
There are many more such local tales of friendship and crosspollination that helped Bob Moog move towards the analog perfection he sought. But the seminal event in the professional history of Moog, at least in my view, took place in a building a brief stroll downtown from here. There, Wendy Carlos took delivery of the Moog Modular system (delivered by Bob himself) on which she would subsequently compose and record the work that brought the synthesizer out of the worlds of academia and movie sound effects and into the consciousness of a group that would evolve into the Keyboard community.
Wendy's own story is in itself amazing, apart from her association with the Moog instruments, and the music she contributes to the world continues to enlighten all who hear it. Her own memories of her friend Bob Moog are best told in her own words, and you can read them on her website by visiting www.wendycarlos.com/moog/index.html.
On www.keyboardmag.com this month, we're uploading tons of additional articles and pictures about Bob, some published in these pages before, some new. Please check it out, and keep the spirit of Dr. Robert A. Moog alive with every note you play!</t>
  </si>
  <si>
    <t>Keyboard Corner complications</t>
  </si>
  <si>
    <t>Fortner, Stephen. Keyboard; New York, N.Y. Vol. 31, Iss. 11,  (Nov 2005): 17.</t>
  </si>
  <si>
    <t>2005-11-TheKeyboardCornerCompilations.pdf</t>
  </si>
  <si>
    <t>The star of this article is you. Since the inception of the Keyboard Corner online forum, something wonderful has been happening, regularly and quietly. Too quietly, in fact, which is why you're reading this. Readers all over the globe have been painstakingly crafting genrespanning keyboard-centric tunes to contribute to compilation CDs. Distribution is a grass-roots effort of forum members, with all proceeds always donated to charity. This month marks the tenth such volume produced, which will benefit the Bob Moog Foundation for the Advancement of Electronic Music (www.moogmusic.com), established by Dr. Moog's family in his memory.
"I know of no other effort of this nature, with so many keyboard players, all recording and submitting songs for the joy of it, with no monetary compensation," beams original forum moderator Dave Bryce, who suggested the idea back in 2001, and still does final mastering and ordering of all tracks. "It's grown so much, and the quality of the work still amazes me. We have relative beginners next to serious hobbyists next to world-class pros on these discs, and it's impossible to find a bad song."
Volume 10 is an eclectic mix of covers, and previous releases have had specific themes. There's been a Beatles tribute, a two-disc set of reader compositions, a piano-only album, and most recently, a collection of 22 originals each allotted two minutes or less. Liner notes are like mini-Keyboard articles detailing each musician's gear and techniques.
"People's internet personae can be goofy or gruff or sometimes sarcastic, and often different from how they are in person," waxes Dave. "Then you hear this beautiful melody someone recorded and you go, 'Wow, that's their real voice.'"</t>
  </si>
  <si>
    <t>From the Forums</t>
  </si>
  <si>
    <t xml:space="preserve">
Fortner, Stephen. Keyboard; New York, N.Y. Vol. 31, Iss. 12,  (Dec 2005): 15.</t>
  </si>
  <si>
    <t>2005-12-FromTheForums.pdf</t>
  </si>
  <si>
    <r>
      <rPr>
        <b/>
        <sz val="11"/>
        <color theme="1"/>
        <rFont val="Georgia"/>
        <family val="1"/>
      </rPr>
      <t xml:space="preserve">We've all been initially excited about a piece of gear that quickly wound up gathering dust, or even made us grateful for a store's 30-day return policy. But how about the other way around? This month, Keyboard Corner forum members comment on ugly ducklings that became musical swans.
</t>
    </r>
    <r>
      <rPr>
        <sz val="11"/>
        <color theme="1"/>
        <rFont val="Georgia"/>
        <family val="1"/>
      </rPr>
      <t>Rabid: Native Instruments Pro-52 and FM7. When I got Pro-52 (then Pro-53) I considered it a virtual analog instrument [VA] that couldn't compete with more complicated VSTs. I felt similarly about FM7 to some degree, but I've come to like their sound and low CPU usage. Now I start with those and add other instruments only when needed.
Erroll: I thought I'd use the Viscount/Oberheim OB-12 for "spice" sounds and abstractions. The presets were horrible. Then I made a lead guitar patch just fiddling around, a sound I had no use or desire for. But it was aggressive, with excellent articulation and bite. Hmm, so this harsh-sounding synth has real grit. Then came strings. So warm, smooth, and creamy, it completely surprised me.
captainmri: A Yamaha SK-15 [organ-string ensemble] I got in high school. In retrospect, the sounds that little sucker could make were awesome, but I sent it back because even then, I knew a Moog Opus 3 would give me much greater street cred. Like my Star Wars action figures.</t>
    </r>
  </si>
  <si>
    <t>Randy Smith</t>
  </si>
  <si>
    <t>Keyboard; New York, N.Y. Vol. 31, Iss. 12,  (Dec 2005): 10.</t>
  </si>
  <si>
    <t>2005-12-Letters.pdf</t>
  </si>
  <si>
    <t>The other features I like are the vintage areas such as the vintage synths and how to play synth sounds that usually ties in with the vintage synths. I would like to see more of those on the site that might not be in the magazine or at least an archive of older articles.
-Randy Smith</t>
  </si>
  <si>
    <t>Rumour Innuendo &amp; Libel</t>
  </si>
  <si>
    <t>Effeaux, Elle. Keyboard; New York, N.Y. Vol. 31, Iss. 12,  (Dec 2005): 14-15.</t>
  </si>
  <si>
    <t>14-15</t>
  </si>
  <si>
    <t>2005-12-NAMMRumblings.pdf</t>
  </si>
  <si>
    <t>NAMM Rumblings
So what are this year's whispers and rumblings surrounding the beloved annual gearfest? Let's see. . . . Will a certain voracious corporate behemoth gobble up yet another European software powerhouse, thus consolidating the industry further? On a related note, will a classic player from the land of the rising sun finally get its software act together in a very big way - or will they continue to ride the hardware-only ship into the sunset? Will notebook-wielding performers suddenly find themselves suffering from option overload? And of course, what new Logic features will GarageBand 3 incorporate vis-à-vis Apple's annual and not-so-secret iLife 06 update? To that last question, my sources slur: "More Cowbell."</t>
  </si>
  <si>
    <t>2008-02-Letters</t>
  </si>
  <si>
    <t xml:space="preserve">I have really missed the Vintage Synths column that has disappeared from the last few issues. I  looked forward to this article each month, hoping to see a keyboard I might have or one that I might have wanted back in the 1980s. I hope this article will not be on permanent vacation. Needless to say my second favorite section is the Vintage Sounds section. I like the scope it took with the Don Airey “Mr. Crowley” sounds [Dec. ’07] because of the fact it tackled more than one sound of the song. I would like to see future articles that cover all the synth sounds
in a classic song. Maybe even a classic sounds section where the writers or users could post patches for today’s various soft synths that mimic the classic song sounds. When Moog released the Source many years ago, you could buy patches from Moog that were made by artists such as Devo that covered the sounds and patches they used on their albums. Keep up the good work! </t>
  </si>
  <si>
    <t>Vintage Sounds</t>
  </si>
  <si>
    <t>2008-02-VintageSounds</t>
  </si>
  <si>
    <t>Japan is one of those unique bands that never made a big splash in the U.S., but managed to be big stars just about everywhere else. Beginning as a brash glam-rock outfit, they evolved during the early '80s to become moody and sophisticated new romantic art-rockers, unquestionably the missing link between early Roxy Music and Duran Duran. Making use of Roland modular synths as well as the de rigueur Prophet-5 and Oberheim OB-X polysynths, keyboardist Richard Barbieri was a master of dark washes and subtly engaging sequences. In fact, he still is: see this month's feature on Richard on page 34.
I had a hard time choosing a Japan track this month. There are plenty of gorgeous classic analog tones on their seminal 1980 release, Gentlemen Take Polaroid's (made even more quaint by today's obsolescence of Polaroid cameras!). Since "playable" arpeggio parts are always fun and musically useful, this month we'll break down the arpeggio figure that introduces and plays throughout Japan's "Methods of Dance." When I say "playable," I'm referring to an arpeggio figure that starts and stops as well as transposes when playing the keyboard, as opposed to an arpeggio that latches "on" and plays in the same key regardless of notes played on the keyboard . . . boring!
On the original recording, Richard made use of a vintage Roland System 700 modular synth "played" by an Oberheim analog sequencer, but we'll make our lives easier by using modern plug-in synths. I used Arturia's Jupiter-8V virtual synth. I mainly chose it to utilize its vintage-style pattern sequencer, but there are numerous other plug-ins containing built in sequencers, such as Native Instruments Massive, Arturia's 2600V and Moog Modular V, and Way Out Ware's KikAxxe.</t>
  </si>
  <si>
    <t>The finishing touches on this patch relate to adding aforementioned analog "murk". I inserted a distortion effect after the VCO on the Jupiter-8V, a slow chorus/flanger, and a subtle sixteenth-note delay, locked to tempo (by the way, "Methods Of Dance" is around 124 bpm). Though I used the Jupiter-8V's onboard effects, there's no reason you couldn't make use of your DAWs effects. This sound really invites a lot of experimentation; I found some neat effects by playing with the VCO pitch amount settings in the sequencers for odd harmonies as well as holding down different combinations of keys. I bet Richard didn't have this option back in 1980!</t>
  </si>
  <si>
    <t>Robb Dorschel, Ernie Rideout</t>
  </si>
  <si>
    <t>2008-03-Letters</t>
  </si>
  <si>
    <t>Over the last six years I reluctantly sold my hardware and switched to a main controller and soft synths. I haven't looked back since, and overall, I enjoy the millions of choices of patches I now have versus the hundreds I used to have. However, it seems to me there is one major player missing from the field: Roland. The other major players have made an appearance into this brave new world, or at least allowed others to create emulations of their sound. I am aware of Roland's VariOS platform, but it's sort of missing the point to use a piece of hardware when I already have a Mac thirsty for software; and I'm one of many who will seldom buy outboard gear again.
I've been reading online that Roland keeps issuing cease-and-desist letters to any developer that publishes decentsounding emulations of their vintage gear. Yet Roland does not produce any of their own. When will they get to this? I'll push the envelope and ask that it come in a Mac Audio Unit version, too.
I have a few Rolandtype emulators for Reaktor, and they do the Juno series justice. But as formyoldJX-SPandJX10 pads - those sounds are really missed. If you folks have any rapport with Roland, please ask them for us, "wassupwiddat?" Either produce something or allow others do it. Or better yet, point me in the direction of a realistic SuperJX emulator.
-Robb Dorscbel
Thanks for your interesting question, Robb. Coincidentally, as I write this we've just returned from the 2008 Winter NAMM show, where one of the bigger announcements was that Roland has purchased a majority share of Cakewalk. My first question to our friends there was exactly your question. Their answer probably won't make you happy, as they indicated they have no plans to create virtual vintage Roland gear. But they did not say that they'd never consider it. At least now we have two companies to hug with our request.
-Ernie Rideout,</t>
  </si>
  <si>
    <t>Elle Effeaux</t>
  </si>
  <si>
    <t>2008-04-Rumour</t>
  </si>
  <si>
    <t>UNPROFITABLE PROPHECIES
Now that Dave Smith's Prophet '08 is a bonafide classic, my espionage squadron has encountered whispers to the effect that both Arturia and Native Instruments are furiously working to integrate its features into their software-based Prophets. Some may sigh "quelle surprise" while others moan, "con comme la lune!'</t>
  </si>
  <si>
    <t>How to: What's this for?</t>
  </si>
  <si>
    <t>2008-07-MonoModeButton</t>
  </si>
  <si>
    <t>The first generation of hardware synthesizers couldn't play chords. They could generate only one note at a time. Several other instruments, such as the clarinet and trumpet, are also limited to one note at a time. The monophonic (one-note-only) operation of early synthesizers looked like a limitation mainly because they were equipped with keyboards, and we were all used to being able to play chords on a keyboard.
When synths that could play chords, such as the legendary Prophet-5, finally appeared, they were an instant huge success. At last we could play chords! So it may seem strange at first that most modern synths have a button or menu option that switches the instrument into monophonic (mono) mode. Isn't that a giant step back into the past?
Not really. Mono mode has some genuine musical uses. Some special features, found only in mono mode, make it the right choice for parts like bass and lead, which generally don't include chords.</t>
  </si>
  <si>
    <t>Bob/Ernie Rideout</t>
  </si>
  <si>
    <t>2009-01-Letters</t>
  </si>
  <si>
    <t>Going soft?
As a longtime reader of your magazine and a collector and player of keyboards, I was just wondering why you still call your magazine Keyboard. Shouldn't the name be Softsynth so that people like me are not misled? The only keyboards in your November issue magazine are the NP-30 and a small blurb about the Korg M50.
-Bob
Thanks for your comments, Bob. This is an excellent question. You're referring to the Gear section in our Nov. '08 issue, which is where we print our reviews of equipment. Since you're a longtime reader, I bet you've noticed that the number of physical keyboards that we review fluctuates from month to month. Some months we review several, other months fewer. The single most significant factor in this ebb and flow is simply the availability of instruments from manufacturers. Often you'll see instruments advertised in Keyboard that are not yet in production, which means those particular keyboards aren't available to us. Sometimes an instrument will be available, but a shipment gets delayed and our review unit comes in later than we'd like. There are many reasons why we do not have access to all possible new keyboards in any given month.
If they were available, we'd review 'em. Our goal is to bring you our opinions on all the hardware and software that is of critical interest to the Keyboard Community, as well as news about artists, tips on playing, and tutorials on tech topics vital to the activities keyboardists engage in. So even though you might not have found the number of keyboards reviewed to be to your liking, I hope you agree that for people who play and collect keyboards such as yourself, the articles on Ben Folds, Rachel Yamagata, Amin Bhatia, and Helen Sung - to say nothing of the five lessons in five different styles, the synth history in Key Tracks, and the sheer gear porn of the Geek Out page - offer lots of inspiring information. At Keyboard, we try to keep the needs and interests of the entire Community in mind as we plan and execute each issue.
To finally address your question: The world the Keyboard Community inhabits has changed. Keyboardists have always possessed an incredibly wide skillset, encompassing performance, composition, arranging, sound design, and programming. The tools keyboardists use to accomplish these tasks have evolved, and soft synths are among the most exciting and useful developments. Soft synths and digital audio workstations (DAWs) extend the skills at which keyboardists traditionally excel. They're part of our toolkits, and we interact with them using the thing we all know the best: the keyboard. To focus only on physical keyboards or only on computer-based instruments would be like an automotive magazine writing about the comfort, handling, power, and looks of a new 4x4, but omitting coverage of its four-wheel drive features.
Hardware and software, keys and computers: They're the essential tools the Keyboard Community needs to know about, and it's our job at Keyboard to provide the information.
-Ernie Rideout</t>
  </si>
  <si>
    <t>Keyboard Challenge</t>
  </si>
  <si>
    <t>keyboardmaniac</t>
  </si>
  <si>
    <t>2009-02-KeyboardChallenge</t>
  </si>
  <si>
    <r>
      <rPr>
        <b/>
        <sz val="11"/>
        <color theme="1"/>
        <rFont val="Georgia"/>
        <family val="1"/>
      </rPr>
      <t>How often do you upgrade your computer, music software, keyboards, and audio interface equipment? Does the rapid evolution of music technology help or hurt your creative work?</t>
    </r>
    <r>
      <rPr>
        <sz val="11"/>
        <color theme="1"/>
        <rFont val="Georgia"/>
        <family val="2"/>
      </rPr>
      <t xml:space="preserve">
keyboardmaniac: I'm a big believer in exploiting the equipment I own as far as it can be exploited. I owned a Roland XP-80 ten years before purchasing Sonar 6 and about ten soft synth programs. I still use the XP-80 as my controller. I've said it before and I'll say it again: I'll always have an audience if I keep performing songs that have tunes they can sing and beats they can dance to. The technology is just window dressing.</t>
    </r>
  </si>
  <si>
    <t>Kurt J/Ernie Rideout</t>
  </si>
  <si>
    <t>2009-03-Letters</t>
  </si>
  <si>
    <t>Going Soft?
I agree with Bob, whose letter appears in the Jan. '09 edition of Keyboard. I admit that in my own way, I "sold out" to the digital age by playing instruments that utilize samples, either onboard or on ROM cards. But I don't sequence for playback later, and I don't utilize fill-in software to complete a chord that any decent musician should already know. I, at least, know how to play the notes, how to form the chord patterns, and play a real gig with real musicians. Your flogging of the "software is the answer" crap is insulting to me, and, I expect, to many of my peers, regardless of their instrument. What I think we are seeing here very simply is that money talks, bulls**t walks. And the software makers have the $$$.
The only reason I even glance at your rag is to see if you happened to interview one of the old school guys, who, by the way, still mostly play real keys: Billy Joel, Chester Thompson, Joey DeFrancesco, Chick Corea, and Chuck Leavell. In that respect, nice job.
Unfortunately, too often stories on the greats only happen when one of them dies, as in the case of Jimmy Smith some years ago, and in this issue, with Merle Saunders. I won't be renewing my subscription when it expires in 2009. Good luck with the computer magazine.
-Kurt J.
Thanks for your thoughts, Kurt. What I'm about to say I mean with respect and without condescension, for I think this is a case of misapprehension more than anything else. You bring up points that are important to all of us in the industry.
Every technological development in music has changed the way we make music, including the synths you play. Just as Keyboard covers the art of playing - I don 't think anyone could consider our coverage of playing techniques "bulls**t" - we also reflect what musicians are using to make music. Professionals from every point on the "keys to computers" continuum are interested in tools that keep them competitive and help them deliver a product that the market wants. And most of the software tools available are designed for people who play.
In fact, some of the old school guys you admire use software in their shows and on their recordings, too: Billy Joel, Chick Corea, Chuck Leavell, to name a handful. I can't deny that we've seen too many of our heroes pass away in recent years, Jimmy Smith and Joe Zawinul among them. Oddly, many readers ding us for covering artists only when they pass away, but our interviews with Jimmy and Joe were among the last interviews those great artists did, while they were still involved in new projects and performing around the world!
Even if you miss our Play It section and our interviews with players that are in every issue, you can't mistake what we're talking about in this special issue devoted to the music on Kind of Blue. I do hope your subscription doesn't lapse before you at least get a chance to check it out!
-Ernie Rideout</t>
  </si>
  <si>
    <t>D. Thomas Gworek/Michael Gallant</t>
  </si>
  <si>
    <t>2009-09-Letters</t>
  </si>
  <si>
    <t>Nano? No Go
I've been a subscriber to Keyboard even before the days of the pull-out vinyl records. I just don't see the draw to all the software synthesizers, effects, recording software, and so on. I applaud the design and sound of Dave Smith's instruments, Roland keyboards, GEM ProMega for design and quality, Kurzweil who has remained serious along with Yamaha, and especially Korg, which I have helped endorse. I may have left out a few manufacturers of hardware synthesizers who have run the test of time (I can't forget my Electronics SE-1). But you get the point.
I just received my new issue and was very disappointed to see the new Korg series, Nanol I am still upset over the MicroKorg keyboard! Keyboards are getting smaller, have fewer keys, and no sounds. This seems to be in direct proportion to the unlearning of musicians or button pushers. My local retailer now displays controllers and machines with plastic mini-looking records to produce hundreds of scratch sounds. Did we forget the brilliant Roland rack units for strings or vintage keys, Oberheim Matrix 1 000, Roland JV- 1 01 0, Korg Wavestation with a great vocoder. . .?
Can anyone actually play a lead on the MicroKorg, let alone the NanoKorg? Will the next issue feature a "pico" keyboard?
-D. Thomas Gworek
Thank you for sharing your thoughts. It's obvious that you love hardware keyboards - and rest assured that you're not the only one. Even with the rapid evolution of software tools, we see no evidence here at Keyboard central that our community's love for hardware, both vintage and cuttingedge, is doing anything but getting stronger. Every new axe from the manufacturers you mentioned, and other dedicated folks, pushes the musicmaking envelope for all of us. In fact, many manufacturers are looking backwards for inspiration; keep your eyes out for coverage of the re-invented Rhodes electric pianos, just for one example.
Many software tools can be just as musical and groundbreaking as their hardware brethren, and controllers like Korg's Nano series exist to work symbiotically with them. Could you play a burning lead as easily on a NanoKey as on a vintage Minimoog? Maybe not, but the NanoKey, coupled with a good soft synth, lets you play that lead from an airline tray table. That can't be a bad thing.
Bear in mind that, while the piano has been around for centuries, computers and music software have been musical tools for less than three decades - they're babies. One could argue that the "unlearning" you're speaking of is just the learning process that surrounds the cultural adoption of a new, exciting musical tool. Perhaps in the decades to come, we 'Il see traditional musical knowledge meld with "button pushing" at an ever-accelerating tempo.
Keyboard readers, do you have any thoughts on this? Share your opinions through our forums online at keyboardmag.com.
-Michael Gallant, Senior Editor</t>
  </si>
  <si>
    <t>Lorne Rosenbloom/Stephen Fortner</t>
  </si>
  <si>
    <t>2009-11-Letters</t>
  </si>
  <si>
    <t>Synths For All
As a novice keyboardist with little programming experience, I look forward to Mitchell Srgman's Do It! Soft Synths column on how to recreate a certain famous keyboard sound. Of late, however, his examples use some advanced and often expensive software, some of whose parameters are unique to that particular synth. I have a more-than-sneaking suspicion that anyone who is willing to unload a couple of hundred dollars on these high-end soft synths probably already knows how to program them effectively. Those of us who are just learning are reticent to spend large sums on a variety of software that we may never learn to use properly. May I propose that in some of his future columns, Mr. Sigman use a lower-end or even a (gasp!) free soft synth to illustrate his teaching points? There are a number of quality free alternatives beloved by many out here in cyberspace - Synth 1 and Oatmeal, to name a couple. That way, some of us on a limited budget may actually get to follow along and experiment with his examples.
-Lome Rosenbloom
Lome, you make an excellent suggestion, which we'll certainly take to heart. I think that while some people who buy a $200 (or more) soft synth do indeed have a certain amount of programming expertise, others buy one because they played a few cool factory sounds in the music store, because a successful friend has that synth, or because they heard about this or that famous producer who also uses it. So we do feel we have a responsibility to help those buyers increase their knowledge and thus get their money's worth. Still, balancing that with synth programming tutorials that are based on a piece of software anyone can afford or download is a very, very good idea. Perhaps we should even partner with the developer(s) and make the download available at keyboardmag. com. No not perhaps. Let's do this. Stay tuned!
-Stephen Fortner,</t>
  </si>
  <si>
    <t>Career counselor</t>
  </si>
  <si>
    <t>Regen, Jon. Keyboard; New York, N.Y. Vol. 35, Iss. 7,  (Jul 2009): 14.</t>
  </si>
  <si>
    <t>2009-07-JonRegen</t>
  </si>
  <si>
    <t>Years ago, before virtual synths-a-plenty and software emulations of vintage gear, musicians had to dig deep to find a unique sonic stamp. From using behemoth modular beasts to archaic signal processing techniques, artists looking for a singular sound had their work cut out for them. There were few shortcuts - you simply had to do the work.
With the advent of powerful, affordable technology, complex sonorities are within reach of just about everyone. But the question remains: In a world of standardized recording and sound design platforms, how can you manage to sound unique? When everybody creates from a similar set of tools, how can you carve out a fresh aural identity? Here are six tips to help you become a sonic spelunker:
Thrift equals gift. Some of the greatest sound solutions start off as thrift-store finds. From bargain-priced spinet Hammond organs to more exotic vintage keyboard discoveries, a wide musical world could await at your local Goodwill or Salvation Army. I recently found a mint Casiotone MT-65 at mine, (complete with stylish carrying case, I might add), for a whopping $35! Thirty minutes after purchasing it, I had a new tune in the can, thanks to its tasty auto-accompaniment.</t>
  </si>
  <si>
    <t xml:space="preserve">Lo-fi is the new HD. Who would have thought that the electronic stylings of the '80s would come back with a vengeance? </t>
  </si>
  <si>
    <t>Dare to be different. You don't need all the latest and greatest gear to make an impact. Vastly more important is having the guts to be yourself. Listen to and read about the musicians that inspire you. Get out of your studio and head to a concert or jam session. The more you see, hear, and connect with the musical world around you, the closer you'll be to finding a singular sound of your own.</t>
  </si>
  <si>
    <t>Play it! Minimoog Basics</t>
  </si>
  <si>
    <t>Miles, Jason. Keyboard; New York, N.Y. Vol. 34, Iss. 10,  (Oct 2008): 48.</t>
  </si>
  <si>
    <t>2008-10-JasonMiles</t>
  </si>
  <si>
    <t>When the Minimoog was first introduced, the hot monophonie synth gave keyboard players instant access to extraterrestrial sound effects, screaming lead lines, and thundering low-end rumbles. I never gravitated to the first two, but I loved the sound of the Moog for the fat bass sounds it could create.
In my three decades of recording, 95 percent of my records use Minimoog for synth bass. The combination of fat detuned oscillators and that wonderful Moog filter make the unmistakable sound that I always have in my head. I'm happy to share with you some of my secrets to making and playing the fattest funky bass lines.</t>
  </si>
  <si>
    <t>Miles, Jason. Keyboard; New York, N.Y. Vol. 34, Iss. 11,  (Nov 2008): 56.</t>
  </si>
  <si>
    <t>2008-11-JasonMiles</t>
  </si>
  <si>
    <t>n the October '08 issue of Keyboard, I showed you some secrets for playing funky synth bass, like I did on my album with DJ Logic, Global Noize. Now, here are some tips on how to program some really funky bass sounds. You can use these ideas to pull up great sounds on hardware synths like the vintage Minimoog, Moog Voyager, and Minimoog Old School, or on any number of software synths that work similarly.
Check out the programming details and screenshots from GForce Minimonsta to learn how to make two different types of killer synth bass sounds - one that's fat and round, the other that's sharp and biting. And remember, these are just the basics - it's up to you to tweak and get funky on your own. If you don't already know, once you start playing it, you'll discover that the Minimoog is one instrument for the ages. There is no way Global Noize would have that bottom to go with the groove without the trusty Mini!</t>
  </si>
  <si>
    <t>7 Steps to Better EDM mixes</t>
  </si>
  <si>
    <t>Morgan Page</t>
  </si>
  <si>
    <t>Page, Morgan. Keyboard; New York, N.Y. Vol. 35, Iss. 11,  (Nov 2009): 46-47.</t>
  </si>
  <si>
    <t>2009-11-MorganPage</t>
  </si>
  <si>
    <t>A year ago, I fell in love with analog keyboards. I bought a Minimoog Voyager, then a Dave Smith Prophet '08 and Mopho. With the exception of the Mopho, these synths aren't exactly cheap, but they've changed everything. ) got better at designing synth patches from scratch, I could create better sounds with less EQ and compression, and they just warmed the track up - no plug-ins needed. Soft synths have improved a lot since - Spectrasonics Omnisphere is an amazing instrument that gets very close to analog sound, but with more stability and easier patch design. With today's soft synth choices, you can get remarkably close to analog warmth.</t>
  </si>
  <si>
    <t>Regen, Jon. Keyboard; New York, N.Y. Vol. 36, Iss. 2,  (Feb 2010): 16.</t>
  </si>
  <si>
    <t>2010-02-Jon Regen</t>
  </si>
  <si>
    <t>Vintage keys are all the rage. From hulking Hammond B-3 and Vox Continental organs, to '80s relics such as Casiotones, everyone is chasing the vibe. In my native New York City, any hipster band worth their current blog buzz wouldn't be caught dead without a shopworn keyboard. Or three.</t>
  </si>
  <si>
    <t>Far beyond just sounding great, vintage instruments can teach us a lot about music, and in many instances, life. They're imperfect by nature - notes sound at different volumes, for example. Actions go out of regulation. Outputs hum and distort unpredictably. Just like human life itself, they present challenges and force us to look beyond them for solutions. During our interview for the July '09 cover story, veteran hitmaker Rob Thomas told me, "I love my Wurly because it's crazy. Every key sounds different. It has a ton of personality."</t>
  </si>
  <si>
    <t>The shortcomings of vintage instruments show us that musical beauty comes in all shapes and sizes. Vintage keyboards rattle, hum, and groan just like the musicians that play them. That's what makes them so inspiring to use: Perfection doesn't exist. As hip and desirable as vintage keys have become, the biggest thing they can teach us is not to bemoan whatever instrument we have available, but to squeeze every drop of sound and usage possible out of it, because the main point is to make music that matters.</t>
  </si>
  <si>
    <t>Letter from Editor</t>
  </si>
  <si>
    <t>2010-05-Letter from the Editor</t>
  </si>
  <si>
    <r>
      <t xml:space="preserve">A few days earlier, I'm wishing this bartender would put his conversation with the young lady two stools ot my left on pause so I can quiz him about the rye selection, then I realize that they're debating whether soft synths sound "analog enough" given that everything today is recorded digitally, compressed to an MP3, and listed to on bad earbuds. I offer: "Have you tried DCAM Synth Squad? Omnisphere?" Bartender is in front of me in a flash. "Those are two of the best. You play keys?" Two of </t>
    </r>
    <r>
      <rPr>
        <i/>
        <sz val="11"/>
        <color theme="1"/>
        <rFont val="Georgia"/>
        <family val="1"/>
      </rPr>
      <t>his</t>
    </r>
    <r>
      <rPr>
        <sz val="11"/>
        <color theme="1"/>
        <rFont val="Georgia"/>
        <family val="1"/>
      </rPr>
      <t xml:space="preserve"> best (Russell's Reserve, one rock, dash of Regan's No. 6 orange bitters) later, we're having a full-on synth bromance. </t>
    </r>
  </si>
  <si>
    <t>The Minimoog at 40</t>
  </si>
  <si>
    <t xml:space="preserve">
Kirn, Peter. Keyboard; New York, N.Y. Vol. 36, Iss. 10,  (Oct 2010): 32-34, 36-38</t>
  </si>
  <si>
    <t>2010-10-Peter Kirn Minimoog at 40</t>
  </si>
  <si>
    <r>
      <t xml:space="preserve">Hot on the heels of the first moon landing, building on what had been a modestly successful business in electronic sound, a small team of engineers at the R.A. Moog company unwittingly set the course of the modern synthesizer. Forty years later, what came out of their workshop still defines essential ingredients of electronic instruments, in ways musicians have since taken for granted.
The story of inventions is an odd thing, in which each dial on the invention is a potential path into an alternate history. In this case, handsawed wood, half-broken parts, and reverse-engineered airplane controls combine with ingenious engineering personality to produce Moog’s first great hit. </t>
    </r>
    <r>
      <rPr>
        <sz val="11"/>
        <color rgb="FFFF0000"/>
        <rFont val="Georgia"/>
        <family val="1"/>
      </rPr>
      <t>Of course, the story isn’t over. Moog Music’s resurrection of its founder’s name, with a successor to the original Minimoog, has proved a winning formula for a new generation of musicians. Led by the Voyager line, the Minimoog may be bigger than ever before.</t>
    </r>
  </si>
  <si>
    <t xml:space="preserve"> Introduced in 1970, it was still made in 1980, and remains highly sought-after today—not only because of the vintage-cool factor, but because it’s still useful, a Stradivarius for the 20th century. Hemsath takes pride in the fact that it didn’t change. “Ninety-five percent of the stuff in there [in 1980] was what we designed in 1970. Something that would remain in production for ten whole years—that, intellectually, is what I like more than the sheer numbers sold—the fact that we did a good job the first time out.”</t>
  </si>
  <si>
    <t xml:space="preserve">An Imperfect Classic
The Minimoog’s endurance doesn’t mean it was perfect. Hemsath regrets not including velocity sensitivity: “There were three contacts on each key. One was for pitch, but the trigger had both a front and a back contact. We never used the back contact. If we had, we could’ve done velocity sensing.”  
One flaw is also part of what makes the Minimoog beloved. “Jim Scott did the filter and the voltage-controlled amplifiers,” recounts Hemsath. “He made a calculation error, and he overdrove the filters by ten or 15 dB, something like that. If you look at, say, an ARP synth, it was crisp and clean, and it was beautiful and sounded like water. Our instrument had punch to it, because we inadvertently overdrove the filter like crazy. Nobody knew that until a month or two before we started production, and then everyone said to leave it alone.”
The rest of the Minimoog’s appeal lies somewhere between the mathematical and the ineffable. Hemsath notes the commitment to discrete transistors in favor of integrated circuits—the latter, while perfectly usable now, were “terrible” in 1970. Bob Moog credited the Minimoog’s success to the sum of many design decisions: “The warm, low-order distortion introduced by the VCF and the VCAs, the rapid attack times of which the [envleopes] are capable, the small amounts of noise in the oscillators that keep them from locking together at very small frequency differences, and the frequency response as a whole. I also believe that musicians like the Minimoog because its controls have a comfortable feel.” But he also ascribed something beyond engineering: “Our own intuition and discretion were our most important tools. In this respect, we performed like artists rather than engineers.” </t>
  </si>
  <si>
    <t>37-38</t>
  </si>
  <si>
    <t>The story might have ended there. Instead, the second coming of Moog has proven a turning point in the saga of the music technology business. In 2000, Bob Moog announced that he would make a new Minimoog. In 2002, he reclaimed the trademark not only for Moog Music, but for “Minimoog.” With a new team in place, the father of the modern synth chose to tackle the unthinkable: Make a successor to the best-known synth of all time that would not only replicate, but best the original.
Demand for what would come to be the Minimoog Voyager was immediately astonishing. “When Bob announced he would introduce a successor to the Minimoog, there was a huge response.” recalls Mike Adams, president of Moog Music. “We literally had millions of dollars in preorders for this undeveloped instrument.” 
The Voyager itself, now eight years on the market, has already proven its staying power. Guided by Bob Moog, the design combined the distinctive Minimoog sound and voltage control with new enhancements that reimagine the instrument for the 21st century. Unlike virtual analog synths, the Voyager boasts all-analog audio paths and, more importantly, control voltage. In fact, its modulation routings are significantly more flexibile than the original. It also adds features that 1970 buyers couldn’t have imagined, like a touchpad controller, MIDI, and preset storage.
Moog Marketing Director Chris Stack emphasizes that the return to control voltage, alongside other ways of “touching” sound on a modern Voyager, is part of the appeal. “The design and topology of Moog gear plugs musicians into the fundamental building blocks of sound in unique and musical ways,” says Stack. “Whether it’s controlling the Voyager’s analog oscillators through its touch surface or bending the strings of the Moog Guitar, players are in direct contact with the source of their sound. This results in some of the most expressive music ever made.”
For a perhaps surprising illustration, look no further than the success of the limited-run Voyager Old School reviewed in Keyboard in October 2008. While based on the Voyager, the Old School returned to a Model D-style case, dropped the touch controller and, controversially, eliminated presets and MIDI, turning the clock back to 1970. Signs at the 2008 Winter NAMM Show read “Are You Old School?” (On the website createdigitalmusic.com, an anonymous Moog employee reported that the original suggestion was, “Got Balls?”)
Some worried that the Old School would have limited appeal, but it was a huge hit. “After its introduction, we were amazed by the music that was being produced with it,” says Chris Stack. You can partly thank what’s happened outside the Moog case: “Software such as Ableton Live lets musicians record Old School notes, riffs, sound effects and more and arrange and process them in ways that was difficult or impossible back in the heyday of  the Model D,” Stack notes.
The Voyager continues its forward march. The Moog DNA is found in the Voyager, in the wildly successful Little Phatty, in the Moogerfooger effects, and now in the Taurus 3 (reviwed on page 60). Most significantly, this year the Voyager gets its biggest upgrade—literally. See “The New Voyager XL” on page 33 for more.</t>
  </si>
  <si>
    <t>Generation Moog
None of this success would have happened had a new generation not embraced Moog with open arms. “Inspired by the likes of Kraftwerk, Devo, Yes, ELP, Wendy Carlos, Bennie Worrell, and Giorgio Moroder, new, younger artists have rediscovered synth-laden sounds,” says Moog’s Emmy Parker. MoogFest started out as as a small nightclub event in New York City. Now in Moog’s home of Asheville, North Carolina, it has become a mecca, this year having grown into a threeday, multi-venue music festival offering a lineup from MGMT to Devo to Massive Attack. The programming strays far enough from traditional synth territory that public radio personality and Echoes host John Dilberto accused MoogFest of being “just another hipster alt-rock festival.” In Keyboard’s opinion, Moog Music and the Bob Moog Foundation should take that as a compliment about their rising profile in our comparatively synth-averse pop culture.
In fact, the name “Moog” inspires the kind of grassroots loyalty that automobile and soft drink makers spend billions trying to drum up. Without the slightest urging, Moog fans famous and unknown express their affection. “In just the last few weeks we’ve seen it show up in photos from Trent Reznor’s studio and onstage in Björk’s new live DVD,” says Stack.
“Just as gratifying are the huge number of YouTube videos we see of Voyager users in their home studios, pushing the sonic boundaries in ways we haven’t imagined.”
Perhaps that’s the ultimate achievement of the Minimoog. Without it, Bob Moog would certainly still be remembered for his pioneering work in electronic sound. But with it, some
40 years later, the second most popular word for “synth” after “synth” is “Moog.”</t>
  </si>
  <si>
    <t>From the editoro</t>
  </si>
  <si>
    <t>2011-09-Stephen Fortner From the Editor</t>
  </si>
  <si>
    <t>We often hear or say that certain music is timeless. It certainly seems like a lot of us feel the same way about certain sounds as well. Even though an off-the-shelf laptop with a few carefully chosen soft synths will let you probe frontiers of sound design that someone with a six-figure Synclavier in 1987 could scarcely have imagined, the vast majority of "What do I buy?" emails we receive are concerned with emulating of a handful of familiar sounds: acoustic piano, Rhodes, Hammond organ through a Leslie, and analog synth textures that we can only describe as "fat" and "warm" even as we bemoan those clichés. By contrast, few people are concerned with duplicating a DX7 marimba, that D-50 "Fantasia" patch, or those woozy and metallic timbres a PPG Wave could dish up. This bias is as true of young musicians seeking sonic cred as it is of those old enough to have been gigging when those instruments were new.</t>
  </si>
  <si>
    <t>2011-10-Stephen Fortner From the Editor</t>
  </si>
  <si>
    <t>A few weeks ago, at the height of the Jupiter-80 rumors and information leaks in the blogosphere, Roland product manager Vince LaDuca told me, "Man, this has been our craziest launch ever!" I have to agree - reviewing the Jupiter-80 in this issue feels like the welcome end of a long, strange trip. At the heart of all the crazy has been the issue of whether "Jupiter" should appear on anything other than a strictly virtual analog (or even real analog) synth. In various places, I've explained Roland's position that since the name originally referred to the flagship instrument that could be made using the technology of the day, using it for essentially that purpose again is logical and consistent. Critics have countered that the original Jupiter-8 has given the name a life of its own and that Roland should put public perception above internal history. Throughout the spirited and sometimes vitriolic debate about this, I've been repeatedly asked what I think, so here it is. Sort of.
In the U.S., mainstream marketers perceive "consumers" as being about style over substance. For example, the Lexus brand exists only in North America, because presumably no well-heeled buyer is going to pay $80,000 for a Toyota. Also, Europe is full of high-MPG, low-emissions BMW and Mercedes models the carmakers don't export to the U.S. for fear of undermining their luxury image here. In a nutshell, I think that getting too polar on either side of the "great Jupiter debate" plays into this stereotype, which is something we can all do without.
In fact, I don't believe most Americans are as shallow as the average ad agency kid with a degree in communications and dreams of a tricked-out M3 (Bimmer, not Ko rg) bets we are. And I know that Keyboard readers aren't In my interactions with all the companies that make music gear, I've found that they know this, too. So while Roland made a naming decision a different company might have made differently (Dave Smith calling his all-analog axe the Prophet '08 and his analog/digital hybrid by an entirely new name, Evolver, comes to mind), they're not trying to put anything over on anyone. They're as aware as you and I that, at the end of the day, sound and payability makes or breaks a new synth. To delve into those issues with me, turn to page 48.</t>
  </si>
  <si>
    <t>Ken Hughs</t>
  </si>
  <si>
    <t>Hughes, Ken. Keyboard; New York, N.Y. Vol. 31, Iss. 4,  (Apr 2005): 38-39.</t>
  </si>
  <si>
    <t>2005-04-KeyboardCelebrates30Years</t>
  </si>
  <si>
    <r>
      <t xml:space="preserve">The infinitely gracious and gifted Arlen Schierbaum brought a staggering array of vintage keyboards and synths, and led a crew of scandalously talented musicians in the house band (Arlen's Organism), including Randy Mitchell on guitar, Molly Boyles and JV Collier on bass, and drummers Pete McNeal and Joe Travers. </t>
    </r>
    <r>
      <rPr>
        <b/>
        <sz val="11"/>
        <color theme="1"/>
        <rFont val="Georgia"/>
        <family val="1"/>
      </rPr>
      <t>Moog Music</t>
    </r>
    <r>
      <rPr>
        <sz val="11"/>
        <color theme="1"/>
        <rFont val="Georgia"/>
        <family val="1"/>
      </rPr>
      <t xml:space="preserve"> blessed us with the loan of a Voyager Anniversary Edition, </t>
    </r>
    <r>
      <rPr>
        <b/>
        <sz val="11"/>
        <color theme="1"/>
        <rFont val="Georgia"/>
        <family val="1"/>
      </rPr>
      <t>Audio-Technica</t>
    </r>
    <r>
      <rPr>
        <sz val="11"/>
        <color theme="1"/>
        <rFont val="Georgia"/>
        <family val="1"/>
      </rPr>
      <t xml:space="preserve"> supplied the mics. </t>
    </r>
    <r>
      <rPr>
        <b/>
        <sz val="11"/>
        <color theme="1"/>
        <rFont val="Georgia"/>
        <family val="1"/>
      </rPr>
      <t>Yamaha Artist Serices</t>
    </r>
    <r>
      <rPr>
        <sz val="11"/>
        <color theme="1"/>
        <rFont val="Georgia"/>
        <family val="1"/>
      </rPr>
      <t xml:space="preserve"> provided a Motif 8ES, </t>
    </r>
    <r>
      <rPr>
        <b/>
        <sz val="11"/>
        <color theme="1"/>
        <rFont val="Georgia"/>
        <family val="1"/>
      </rPr>
      <t>Studio Electronics</t>
    </r>
    <r>
      <rPr>
        <sz val="11"/>
        <color theme="1"/>
        <rFont val="Georgia"/>
        <family val="1"/>
      </rPr>
      <t xml:space="preserve"> and </t>
    </r>
    <r>
      <rPr>
        <b/>
        <sz val="11"/>
        <color theme="1"/>
        <rFont val="Georgia"/>
        <family val="1"/>
      </rPr>
      <t>Line 6</t>
    </r>
    <r>
      <rPr>
        <sz val="11"/>
        <color theme="1"/>
        <rFont val="Georgia"/>
        <family val="1"/>
      </rPr>
      <t xml:space="preserve"> let us stomp on their pedals, </t>
    </r>
    <r>
      <rPr>
        <b/>
        <sz val="11"/>
        <color theme="1"/>
        <rFont val="Georgia"/>
        <family val="1"/>
      </rPr>
      <t>Harman Pro</t>
    </r>
    <r>
      <rPr>
        <sz val="11"/>
        <color theme="1"/>
        <rFont val="Georgia"/>
        <family val="1"/>
      </rPr>
      <t xml:space="preserve"> and </t>
    </r>
    <r>
      <rPr>
        <b/>
        <sz val="11"/>
        <color theme="1"/>
        <rFont val="Georgia"/>
        <family val="1"/>
      </rPr>
      <t>Mesa Bookie</t>
    </r>
    <r>
      <rPr>
        <sz val="11"/>
        <color theme="1"/>
        <rFont val="Georgia"/>
        <family val="1"/>
      </rPr>
      <t xml:space="preserve"> took care of some backline needs, and </t>
    </r>
    <r>
      <rPr>
        <b/>
        <sz val="11"/>
        <color theme="1"/>
        <rFont val="Georgia"/>
        <family val="1"/>
      </rPr>
      <t>eBay</t>
    </r>
    <r>
      <rPr>
        <sz val="11"/>
        <color theme="1"/>
        <rFont val="Georgia"/>
        <family val="1"/>
      </rPr>
      <t xml:space="preserve"> provided awesome support for the whole event, as did the </t>
    </r>
    <r>
      <rPr>
        <b/>
        <sz val="11"/>
        <color theme="1"/>
        <rFont val="Georgia"/>
        <family val="1"/>
      </rPr>
      <t>John Lennon Songwriting Bus.</t>
    </r>
  </si>
  <si>
    <t xml:space="preserve">In case you didn't know, Keyboard hit the big three-oh this year and celebrated in style with a number of special events; the sponsorship of Ryan Page and Hans Fjellstad's Moog documentary film, the collector's issue, the complete re-invention of the magazine, and a star-stuffed awards ceremony/birthday bash. Mid-life crisis? Not bloody likely: Keyboard's  enjoying a renaissance. What's that old saw? "Life begins at 30?" You bet it does.
Highlights? Heavens, where would I start? You can see some of them here on these pages, but there were many others, such as: the pre-party champagne toast to us by all our colleagues at Bass Player, Guitar Player, and EQ; Cheche Alara burning up the Rhodes; Usher's Eddie Brown and Garaj Mahal's Eric Levy sitting in with Arlen Schierbaum and the band; Giovanna Imbesi's spellbinding solos; Tommy Tallarico's rollicking medley of '50s rock-n-roll gems; Tom Brislin and Arlen's spirited sparring on the Minimoog Voyager and vintage Mini, respectively; Patrick Moraz practically demolishing the Rhodes in an un-freaking-believable performance with drummer Jacob Armen. At various point throughout the show, your intrepid Keyboard staff and contributors took their turn as well, including Michael Gallant, Steve Fortner, Robbie Gennet, Ernie Rideout, and yours truly. 
It was an evening to remember. Many thanks to all those who shared their time and talent in celebration with us. Here's to the next 30 years!
</t>
  </si>
  <si>
    <t>Effeaux, Elle. Keyboard; New York, N.Y. Vol. 31, Iss. 9,  (Sep 2005): 14-15.</t>
  </si>
  <si>
    <t>2005-09-Moogfest</t>
  </si>
  <si>
    <r>
      <t xml:space="preserve">Snoozefest?
</t>
    </r>
    <r>
      <rPr>
        <sz val="11"/>
        <color theme="1"/>
        <rFont val="Georgia"/>
        <family val="1"/>
      </rPr>
      <t>I hear whispers that this year's Moogfest didn't quite capture the eclectic energy of 2004's glamourama, but then again, how could it? Last year's celebration included everything from exotic experimental performances to an over-the-top jam session featuring none other than Keith Emerson and his legendary modular behemoth - patch cords and all. Compared to that geyser of classic analog fetishism, Moogfest 2005 was more like a tabletop Feng Shui serenity fountain. Not that that's bad in itself, but the preponderance of (gasp!) non-Moog workstation synths played by smooth-jazz luminaries did seem a bit out of character for the event. While the performances were both tuneful and tasteful, there was something missing. Fortunately, plans for next year's fest are already in the works and rumor has it that 2006 will return the beloved fest to its rightful stature - and not a moment too soon.</t>
    </r>
  </si>
  <si>
    <t>Effeaux, Elle. Keyboard; New York, N.Y. Vol. 31, Iss. 10,  (Oct 2005): 16-17.</t>
  </si>
  <si>
    <t>2005-10-BattleRoyale.pdf</t>
  </si>
  <si>
    <r>
      <rPr>
        <b/>
        <sz val="11"/>
        <color theme="1"/>
        <rFont val="Georgia"/>
        <family val="1"/>
      </rPr>
      <t>Battle Royal?</t>
    </r>
    <r>
      <rPr>
        <sz val="11"/>
        <color theme="1"/>
        <rFont val="Georgia"/>
        <family val="2"/>
      </rPr>
      <t xml:space="preserve">
Vintage-emulator fans sit up and take note! It seems there's a new software battle brewing on the horizon. While everyone's attention was diverted by GForce's recent wedding to M-Audio/Digidesign/Avid, Yamaha quietly jetted over to France to wine and dine the folks at Arturia. Unsurprisingly, both the French and Japanese know that there's nothing like a nice cabernet to lubricate the negotiation process, because lo and behold, guess who's now distributing Arturia? What makes this even more confusing is that this means that Yamaha now helps sell Moog and ARP emulations, along with Arturia's magnificent virtualized CS-80V. Now, if Roland or Korg starts cozying up to Native Instruments with the intention of snagging their Sequential Circuits Prophet emulation, along with - eek! - FM7, you're going to need a scorecard to keep track of who owns what!
</t>
    </r>
  </si>
  <si>
    <t>Sigman, Mitchell. Keyboard; New York, N.Y. Vol. 36, Iss. 9,  (Sep 2010): 48.</t>
  </si>
  <si>
    <t>2010-09-Steal This Sound Madonna</t>
  </si>
  <si>
    <t>Most folks think of ’80s-vintage Madonna and remember the hair, rubber bracelets, and attire that spawned a generation of dress-alikes. Listen to the Material Girl’s early hits, though, and you’ll find some pretty sweet vintage synth work. This month we’ll break down the swirling, arpeggiated intro of “Lucky Star.” You can create the patch on just about any two-oscillator virtual or real analog synth, but you’ll certainly need to sequence it! I used AlphaKanal’s nifty free soft synth Automat for Mac OS X.</t>
  </si>
  <si>
    <t>2010-10-Jordan Rudess</t>
  </si>
  <si>
    <t>I still remember the day my high school buddies showed up at my door with a Moog Sonic V synthesizer, like the one shown above. After hearing Patrick Moraz shred a bendy Minimoog solo in the song “Someday” with his band Refugee, I bought a Minimoog of my own, and began practicing my own original exercises with pitchbends. Here are some tips and tricks to get you started in using this often misunderstood underrated means of musical expression.</t>
  </si>
  <si>
    <t xml:space="preserve">
Sigman, Mitchell. Keyboard; New York, N.Y. Vol. 36, Iss. 10,  (Oct 2010): 48-49</t>
  </si>
  <si>
    <t>2010-10-Mitchell Sigman Steal this sound</t>
  </si>
  <si>
    <t>Without a doubt, the Minimoog is the classic analog synth, so much that early recordings often attributed any synth simply as “Moog” on album sleeve credits. The progressive rock and jazz-fusion movements pushed the Mini into the spotlight during the ’70s. Let’s check out some of the Mini patches that made it famous, with patch diagrams from today’s Minimoog Voyager Old School. These translate to the “regular” Voyager (though the modulation section is configured somewhat differently), and soft synth imitations equally well.
A couple of general notes: No two analog synths are alike, so if the oscillator tuning, filter settings, or envelope of a patch doesn’t sound quite right to you, experiment with very small knob movements. Also, we’ve left the second modulation bus blank, as it’s not critical to any of these patches. You could use it to add more performance control, e.g. opening up the filter a bit when you apply aftertouch.</t>
  </si>
  <si>
    <t>Oscillator, filter, Imperfections, Analog has character, Analog modeling</t>
  </si>
  <si>
    <t>2011-09-Korg Monotribe</t>
  </si>
  <si>
    <t>Saying that analog synthesis is having a renaissance is like saying that Deadmau5 is an up-and-coming producer. The fact of the matter is that analog is back in full effect- and with good reason. After a decade of virtual synths that are kinda-sorta like analog, hearing the real thing can be life changing. Of the "big three" Japanese synth makers, Korg has really started delivering the goods when it comes to affordable analog synths. After sticking a big toe in the water last year with the pocket-sized Monotron (reviewed Nov. '1O), a true analog synth with the same filters as their legendary MS-20 patchable monophonie synth, Korg kicks the whole game up a notch with the new Monotribe.</t>
  </si>
  <si>
    <t>Analog is trending; Analog is the real thing; Filter; Patch cable; Monophonic; Features of specific instrument</t>
  </si>
  <si>
    <t>Jim Aiken</t>
  </si>
  <si>
    <t xml:space="preserve">
Aikin, Jim. Keyboard; New York, N.Y. Vol. 29, Iss. 3,  (Mar 2003): 66-68, 70, 72.</t>
  </si>
  <si>
    <t>2003-03-StudioElectronicsATC-X</t>
  </si>
  <si>
    <t>There's something about that analog sound. If people didn't crave it, why would the major manufacturers put so much time and money into building fancy digital synths that sound and behave like their analog ancestors? And yet ... the purists will insist that a digital synth, no matter how cleverly engineered, never truly duplicates the sound of real analog oscillators and filters.
That's why a few dedicated companies are still building real analog synths. True, the price will be higher than for a digital simulation, and the box won't be studded with features. But if you're in the "accept no substitutes" camp, such considerations will matter little to you, if at all.</t>
  </si>
  <si>
    <t>2011-01-Kurzweil PC3K8</t>
  </si>
  <si>
    <t>Who cares about playing old sounds on a new keyboard? For starters, pros who've put a lot of time and money into getting those sounds exactly right for a high-pressure gig, but who can't keep relying on aging hardware that lacks modern connectivity. That so many Kurzweil users fit that description speaks to how much the company got right the first time. If you don't need to load samples (for backward compatibility or any other reason), the PC3X offers the same factory sounds, weighted action, and all other features at a far lower price. If you do, though, the PC3K combines the best of what's old and what's new in the Kurzweil ecosystem. It lets you have your cake and eat it, too.</t>
  </si>
  <si>
    <t>sound: warm; sound: body; digital critique: lack of warmth;</t>
  </si>
  <si>
    <t>digital appeal: ease of use;</t>
  </si>
  <si>
    <t>forces programming; sound: bass; sound: warm; sound: originality; knobs; appearance; ease of use; no learning req'd; monophonic; nostalgia;</t>
  </si>
  <si>
    <t>features of specific instrument; sound: complex; programmability; real-time manipulation; knobs; ease of use; sound: weird; forces programming; forces understanding;</t>
  </si>
  <si>
    <t>analog as a complement to digital</t>
  </si>
  <si>
    <t>sound: true; analog appeal: cheap; sound: warm; sound: true; sound: unique; forces programming;</t>
  </si>
  <si>
    <t>sound; limitations as enabling; facilitates creativity;</t>
  </si>
  <si>
    <t>sound</t>
  </si>
  <si>
    <t xml:space="preserve">oscillators; filters; features of specific instrument; modular; analog modeling; sound: unique; </t>
  </si>
  <si>
    <t>/=IF(RIGHT(TRIM(L4),1)=";",LOWER(L4),LOWER(L4&amp;";"))</t>
  </si>
  <si>
    <t>get more use out of analog instruments; sound: originality; sound: bass;</t>
  </si>
  <si>
    <t>no justification;</t>
  </si>
  <si>
    <t>sound: originality; no learning req'd;</t>
  </si>
  <si>
    <t>sound: originality; programmability; digital critique: presets;</t>
  </si>
  <si>
    <t>sound: bass; no justification;</t>
  </si>
  <si>
    <t>sound: bass; sound: character; sound: complex; no justification; features of specific instrument; comparison to acoustic instruments; monophonic; sound: bass; sound: bass; sound: warm; sound: full; digital critique: lack of warmth;</t>
  </si>
  <si>
    <t>analog as a complement to digital; sound: strings; sound: unique; ease of use; facilitates creativity; analog as a complement to digital; sound; sound: buzz; sound: noisy;</t>
  </si>
  <si>
    <t>no justification; sound: bass; sound; analog as a complement to digital;</t>
  </si>
  <si>
    <t>sound: unique; sound: warm; real-time manipulation; analog appeal: cheap;</t>
  </si>
  <si>
    <t>analog and digital can be layered; sound: buzz;</t>
  </si>
  <si>
    <t>knobs; comparison to acoustic instruments; sound: retro; digital critique: too many features; digital critique: not eccentric; sound: unique;</t>
  </si>
  <si>
    <t>digital critique: hard to manipulate sounds; digital critique: doesn't allow expression; real-time manipulation; ease of use;</t>
  </si>
  <si>
    <t>sound: emotive; sound: bass; sound: fat; modular; control; digital critique: too many features; digital critique: difficult to understand; sound: weird; sound: harsh;</t>
  </si>
  <si>
    <t>analog as a complement to digital; sound: unique; digital critique: no soul; digital critique: doesn't allow expression; digital critique: all sounds the same;</t>
  </si>
  <si>
    <t>digital critique: all sounds the same; digital critique: difficult to program;</t>
  </si>
  <si>
    <t>sound: warm; analog as a complement to digital; digital appeal: analog sounds; sound: strings; undiscovered; knobs; filters; digital critique: difficult to program;</t>
  </si>
  <si>
    <t>control; knobs; digital critique: hard to manipulate sounds; digital critique: doesn't allow expression;</t>
  </si>
  <si>
    <t>generic compliment;</t>
  </si>
  <si>
    <t>digital critique: shitty sounds; digital critique: all sounds the same; imperfection; digital critique: no soul; digital critique: not eccentric; facilitates creativity; limitations as enabling; imperfection; digital critique: all sounds the same; sound: originality; sound: grainy; digital critique: doesn't allow expression; digital critique: shitty sounds; facilitates creativity; imperfection;</t>
  </si>
  <si>
    <t>get more use out of analog instruments; sound: originality; analog is organic;</t>
  </si>
  <si>
    <t>analog as a complement to digital;</t>
  </si>
  <si>
    <t>digital appeal: ease of use; analog is trendy; digital appeal: analog sounds; digital appeal: it does it all;</t>
  </si>
  <si>
    <t>keeping up with technology;</t>
  </si>
  <si>
    <t>sound: full; analog modeling; modeling appeal: analog sounds;</t>
  </si>
  <si>
    <t>sound; knobs; digital critique: presets; forces programming; appearance; analog is trendy; modular; limitations as enabling; analog fun to use; digital critique: difficult to understand; digital critique: all sounds the same; analog is expensive;</t>
  </si>
  <si>
    <t>analog as a complement to digital ;</t>
  </si>
  <si>
    <t>digital critique: presets; digital critique: too many features; comparison to acoustic instruments;</t>
  </si>
  <si>
    <t>digital critique: emulative;</t>
  </si>
  <si>
    <t>cyclical; analog is trendy; sound: retro; generic compliment;</t>
  </si>
  <si>
    <t>cyclical; sound: unique;</t>
  </si>
  <si>
    <t>digital critique: generic;</t>
  </si>
  <si>
    <t>feeling of keyboard; forces understanding;</t>
  </si>
  <si>
    <t>analog is trendy;</t>
  </si>
  <si>
    <t>cyclical; analog is trendy;</t>
  </si>
  <si>
    <t>control;</t>
  </si>
  <si>
    <t>imperfection;</t>
  </si>
  <si>
    <t>sound; digital critique: emulative; museum piece; sound: raw;</t>
  </si>
  <si>
    <t>sound: dirty; sound: warm;</t>
  </si>
  <si>
    <t>sound: unique; digital critique: doesn't allow expression; control; comparison to acoustic instruments; digital critique: presets; digital critique: hard to manipulate sounds;</t>
  </si>
  <si>
    <t>nostalgia;</t>
  </si>
  <si>
    <t>sound: warm; digital appeal: digital sounds;</t>
  </si>
  <si>
    <t>sound: bass; sound: warm; sound: fat;</t>
  </si>
  <si>
    <t>forces understanding;</t>
  </si>
  <si>
    <t>generic compliment; sound: bass; analog modeling; modeling appeal: analog sounds;</t>
  </si>
  <si>
    <t>generic compliment; monophonic;</t>
  </si>
  <si>
    <t>sound: warm; sound: unique; analog modeling; analog as a complement to digital; sound: envelope; generic compliment;  features of specific instrument; software appeal: ease of use;</t>
  </si>
  <si>
    <t>sound: originality;</t>
  </si>
  <si>
    <t>generic compliment; sound: bass;</t>
  </si>
  <si>
    <t>no justification; analog modeling; generic compliment; modeling appeal: accessible;</t>
  </si>
  <si>
    <t>modeling features: knobs; analog modeling; modeling appeal: analog sounds;</t>
  </si>
  <si>
    <t>sound: weird; sound: unique; analog as a complement to digital; forces programming;</t>
  </si>
  <si>
    <t>sound: strings; sound: true; sound unique; digital appeal: analog sounds; analog as a complement to digital; analog appeal: cheap;</t>
  </si>
  <si>
    <t>analog as a complement to digital; digital appeal: it does it all; sound: bass; analog has character;</t>
  </si>
  <si>
    <t>analog modeling; analog as a complement to digital;</t>
  </si>
  <si>
    <t>sound: bass; imperfection; oscillators; envelope;</t>
  </si>
  <si>
    <t>modular; limitations as enabling; hardware: importance of spending time with your instrument; monophonic;</t>
  </si>
  <si>
    <t>ease of use; analog as a complement to digital;</t>
  </si>
  <si>
    <t>knobs; programmability;</t>
  </si>
  <si>
    <t>sound; digital appeal: ease of use; analog modeling; modeling appeal: analog sounds; software appeal: analog sounds; software appeal: ease of use;</t>
  </si>
  <si>
    <t>get more use out of analog instruments; forces understanding;</t>
  </si>
  <si>
    <t>analog and digital can be layered;</t>
  </si>
  <si>
    <t>sound: unique; analog and digital can be layered; sound: bass;</t>
  </si>
  <si>
    <t>generic compliment; sound: originality;</t>
  </si>
  <si>
    <t>sound: dirty; sound: fat; variable parameters; analog as a complement to digital;</t>
  </si>
  <si>
    <t>sound: unique; analog as a complement to digital; sound: strings;</t>
  </si>
  <si>
    <t>digital critique: all sounds the same; sound: warm; analog is trendy; sound: true; analog is the real thing; software appeal: analog sounds;</t>
  </si>
  <si>
    <t>sound: warm; sound: dirty; sound: true; analog as a complement to digital;</t>
  </si>
  <si>
    <t>software critique: not as good as the real thing;</t>
  </si>
  <si>
    <t>analog modeling ;</t>
  </si>
  <si>
    <t>analog modeling; analog as a complement to digital; sound; analog appeal: cheap; sound: strings; sound: bass;</t>
  </si>
  <si>
    <t>ease of use; programmability; sound; sound: bass; sound: bass; sound: strings;</t>
  </si>
  <si>
    <t>control; facilitates creativity; importance of muscle memory with features;</t>
  </si>
  <si>
    <t>modular;</t>
  </si>
  <si>
    <t>sound: unique;</t>
  </si>
  <si>
    <t>analog as a complement to digital; sound: strings;</t>
  </si>
  <si>
    <t>sound: unique; sound; no justification; sound: warm; digital critique: lack of warmth;</t>
  </si>
  <si>
    <t>keeping up with technology; software appeal: ease of use; software appeal: analog sounds;</t>
  </si>
  <si>
    <t>control; sound: unique; sound; sound: unique; importance of muscle memory with features; features of specific instrument; sound: envelope; control;</t>
  </si>
  <si>
    <t>ease of use; real-time manipulation; control;</t>
  </si>
  <si>
    <t>knobs; generic compliment; analog as a complement to digital;</t>
  </si>
  <si>
    <t>sound: unique; generic compliment; sound; monophonic; analog appeal: cheap; sound: unique; keeping up with technology;</t>
  </si>
  <si>
    <t>no justification; software appeal: analog sounds; analog has character; features of specific instrument;</t>
  </si>
  <si>
    <t>software appeal: analog sounds;</t>
  </si>
  <si>
    <t>sound: warm; digital critique: lack of warmth; feeling of keyboard;</t>
  </si>
  <si>
    <t>comparison to acoustic instruments; monophonic; analog modeling; programmability; sound: lead; analog modeling; modeling appeal: convenience; analog critique: goes out of tune; modeling features: knobs; real-time manipulation; no justification; analog as a complement to digital ;</t>
  </si>
  <si>
    <t>sound: unique; analog fun to use; analog has character;</t>
  </si>
  <si>
    <t>analog as a complement to digital; already have analog;</t>
  </si>
  <si>
    <t>features of specific instrument; features of keys/keyboard itself;</t>
  </si>
  <si>
    <t>analog modeling;  sound: edgy; sound: texture; digital critique: emulative; analog as a complement to digital; digital appeal: analog sounds; digital appeal: ease of use; modeling appeal: analog sound;</t>
  </si>
  <si>
    <t>sound: intense; analog and digital can be layered; analog as a complement to digital; no justification;</t>
  </si>
  <si>
    <t>sound: unique; control; real-time manipulation;</t>
  </si>
  <si>
    <t>analog and digital can be layered; forces programming; comparison to acoustic instruments; no justification;</t>
  </si>
  <si>
    <t>forces understanding; forces programming; monophonic; sound: unique ;</t>
  </si>
  <si>
    <t>knobs; ease of use; programmability; sound: warm; nostalgia; analog as a complement to digital; sound;</t>
  </si>
  <si>
    <t>analog modeling; analog as a complement to digital; modeling critique: not as good as the real thing; sound: weird; analog as a complement to digital; analog is the real thing;</t>
  </si>
  <si>
    <t>sound: retro;</t>
  </si>
  <si>
    <t>knobs; programmability;  sound: unique;</t>
  </si>
  <si>
    <t>sound: body; sound: retro; sound: full; sound: strings;</t>
  </si>
  <si>
    <t>sound: weird; sound: unique; memory; sound: unique; features of specific instrument;</t>
  </si>
  <si>
    <t>knobs; control; hardware: importance of spending time with your instrument; importance of muscle memory with features;</t>
  </si>
  <si>
    <t>digital appeal: digital sounds;</t>
  </si>
  <si>
    <t>analog modeling; modeling appeal: appearance; software modeling; software appeal: analog sounds; sound: fat; facilitates creativity;</t>
  </si>
  <si>
    <t>analog modeling; features of specific instrument; generic compliment;</t>
  </si>
  <si>
    <t>software modeling;</t>
  </si>
  <si>
    <t>analog as a complement to digital; real-time manipulation;</t>
  </si>
  <si>
    <t>sound: bass; sound: lead; sound: strings; sound: dirty;</t>
  </si>
  <si>
    <t>sound: bass; analog modeling; modular; sound: retro;</t>
  </si>
  <si>
    <t>analog modeling;</t>
  </si>
  <si>
    <t>get more use out of analog instruments; facilitates exploration; sound; sound: weird;</t>
  </si>
  <si>
    <t>analog as a complement to digital; analog has character; comparison to acoustic instruments; sound: emotive;</t>
  </si>
  <si>
    <t>analog modeling; modeling appeal: analog sounds;</t>
  </si>
  <si>
    <t>sound: weird; analog as a complement to digital; sound: texture;</t>
  </si>
  <si>
    <t>sound: retro; sound: messy;</t>
  </si>
  <si>
    <t>digital critique: all sounds the same; software appeal: analog sounds; imperfection; modular; oscillators; filters; sound: warm; sound: body; software appeal: analog sounds; modular; software appeal: analog sounds;</t>
  </si>
  <si>
    <t>sound; modular; analog has character; analog fun to use;</t>
  </si>
  <si>
    <t>sound: bass; sound: warm; sound: lead;</t>
  </si>
  <si>
    <t>analog modeling; modeling appeal: analog sounds; features of specific instrument; sound: unique; imperfection; analog has character;</t>
  </si>
  <si>
    <t>sound: fat; oscillators; features of specific instrument;</t>
  </si>
  <si>
    <t>appearance;</t>
  </si>
  <si>
    <t>digital critique: lack of warmth;</t>
  </si>
  <si>
    <t>sound: bass; analog modeling;</t>
  </si>
  <si>
    <t>sound; sound: lead;</t>
  </si>
  <si>
    <t>control; cyclical; generic compliment;features of specific instrument; features of keys/keyboard itself; respect; analog as a complement to digital; no justification;</t>
  </si>
  <si>
    <t>digital appeal: digital sounds; sound: warm; sound: bass; sound: strings; analog as a complement to digital ;</t>
  </si>
  <si>
    <t>digital critique: all sounds the same; sound: unique; forces programming; gear doesn't matter;</t>
  </si>
  <si>
    <t>hardware: importance of spending time with your instrument; analog modeling; no learning required;</t>
  </si>
  <si>
    <t>sound: unique; analog as a complement to digital; analog as a complement to digital; keeping up with technology; gear doesn't matter;</t>
  </si>
  <si>
    <t>sound: strings; sound: retro; sound: lead; modular; analog as a complement to digital;</t>
  </si>
  <si>
    <t>no justification; real-time manipulation; control;</t>
  </si>
  <si>
    <t>sound: bass; digital appeal: digital sounds; modular; sound: lead; sound; sound: retro; limitations as enabling; no justification;</t>
  </si>
  <si>
    <t>analog as a complement to digital; sound: bass; monophonic;</t>
  </si>
  <si>
    <t>sound: unique; sound: bass; forces programming; sound: lead; sound: weird; monophonic; no justification;</t>
  </si>
  <si>
    <t>sound; nostalgia; modular; control; forces understanding;</t>
  </si>
  <si>
    <t>knobs; no justification;</t>
  </si>
  <si>
    <t>digital critique: emulative; digital critique: all sounds the same; monophonic; sound: full; sound: strings; software appeal: analog sounds; sound; analog as a complement to digital; analog is the real thing;</t>
  </si>
  <si>
    <t>museum piece; filters; generic compliment; sound: originality; monophonic;</t>
  </si>
  <si>
    <t>hardware versus software; limitations as enabling; knobs; sound: bass; analog as a complement to digital; control; real-time manipulation; feeling of keyboard; monophonic; control; sound;</t>
  </si>
  <si>
    <t>analog modeling; limitations as enabling; analog has character; digital critique: sounds too clean;</t>
  </si>
  <si>
    <t>digital appeal: analog sounds; analog critique: breaks down; digital appeal: ease of use; analog critique: goes out of tune; digital appeal: it does it all;</t>
  </si>
  <si>
    <t>analog critique: breaks down; analog is trendy;</t>
  </si>
  <si>
    <t>hardware: importance of spending time with your instrument; facilitates creativity; no justification;</t>
  </si>
  <si>
    <t>modular; comparison to acoustic instruments; forces understanding;</t>
  </si>
  <si>
    <t>digital critique: too many features; digital critique: emulative; hardware: importance of spending time with your instrument; analog has character; features of specific instrument;</t>
  </si>
  <si>
    <t>software appeal: analog sounds; analog critique: goes out of tune; keeping up with technology;</t>
  </si>
  <si>
    <t>modular; software modeling; museum piece; sound: retro; sound: originality;</t>
  </si>
  <si>
    <t>ease of use</t>
  </si>
  <si>
    <t>relevance</t>
  </si>
  <si>
    <t>oscillators; analog as a complement to digital; hardware: importance of spending time with your instrument; limitations as enabling;</t>
  </si>
  <si>
    <t>/=IF(LEN(TRIM(M4))-LEN(SUBSTITUTE(TRIM(M4),";",""))=Q4,LEN(TRIM(M4))-LEN(SUBSTITUTE(TRIM(M4),";","")),LEN(TRIM(M4))-LEN(SUBSTITUTE(TRIM(M4),";",""))&amp;" THE NUMBERS DO NOT MATCH -- CHECK ERROR!!!")</t>
  </si>
  <si>
    <t>sound: sweeps</t>
  </si>
  <si>
    <t>analog critique: generic</t>
  </si>
  <si>
    <t>sound; digital critique: shitty sounds; knobs; filters; real-time manipulation; sound: strings;</t>
  </si>
  <si>
    <t>analog as a complement to digital; digital critique: all sounds the same; sound: bass; features of specific instrument; digital critique: too many features; digital appeal: it does it all; filters; sound: unique;</t>
  </si>
  <si>
    <t>filters; modular; museum piece; knobs; filters; analog as a complement to digital; analog modeling; modeling appeal: analog sounds;</t>
  </si>
  <si>
    <t>digital critique: all sounds the same; sound: warm; control; envelope; filters; variable parameters; real-time manipulation; features of specific instrument;</t>
  </si>
  <si>
    <t>sound: spikey; get more use out of analog instruments; analog as a complement to digital; sound: spikey; knobs; filters; variable parameters; forces programming;  oscillators; features of specific instrument; forces understanding;</t>
  </si>
  <si>
    <t>modular; sound; filters;</t>
  </si>
  <si>
    <t>sound: unique; analog modeling; knobs; filters; features of specific instrument; sound: bass; modeling appeal: analog sounds;</t>
  </si>
  <si>
    <t>sound: originality; ease of use; filters;</t>
  </si>
  <si>
    <t>sound: unique; features of specific instrument; filters;</t>
  </si>
  <si>
    <t>filters; sound: dirty; analog as a complement to digital; sound: unique;</t>
  </si>
  <si>
    <t>limitations as enabling; monophonic; filters; sound; sound: unique;</t>
  </si>
  <si>
    <t>forces programming; forces understanding; sound: unique; sound: bass; sound: lead; filters; sound: unique; get more use out of analog instruments;</t>
  </si>
  <si>
    <t>features of specific instrument; sound; modular; sound: bass; filters; sound: retro; sound: warm; sound: dirty; analog as a complement to digital;</t>
  </si>
  <si>
    <t>generic compliment; no justification; modular; filters; knobs; forces programming; facilitates exploration;</t>
  </si>
  <si>
    <t>filters; software appeal: ease of use; digital critique: presets; real-time manipulation; forces programming; sound: unique; imperfection; comparison to acoustic instruments; analog is expensive; modeling appeal: accessible;</t>
  </si>
  <si>
    <t>Sound; Digital critique: shitty sounds; Knobs; filters; real-time manipulation</t>
  </si>
  <si>
    <t>Digital critique: too many features; Digital appeal: It does it all; filters; Sound: Unique</t>
  </si>
  <si>
    <t>filters; Modular; Museum piece</t>
  </si>
  <si>
    <t>Sound: bass; filters; Features of a specific instrument</t>
  </si>
  <si>
    <t>filters; Sound; Features of specific instrument; Analog modeling; Modeling appeal: convenience</t>
  </si>
  <si>
    <t>No justification; Sound: bass; filters; oscillator</t>
  </si>
  <si>
    <t>Generic compliment; Analog critique: Difficult to program; Get more use out of analog instruments; Forces programming; knobs; Digital critique: Shitty sounds; Digital critique: Emulative; filters; Features of specific instrument; Sound: weird; Forces understanding; Knobs; Digital critique: presets</t>
  </si>
  <si>
    <t>Sound; Digital critique: shitty sounds; Knobs; filters; real-time manipulation; Sound: strings</t>
  </si>
  <si>
    <t>Analog as a complement to digital; Digital critique: All sounds the same; Sound: bass; Features of specific instrument; Digital critique: too many features; Digital appeal: It does it all; filters; Sound: Unique</t>
  </si>
  <si>
    <t>filters; modular; museum piece; Knobs; filters; Analog as a complement to digital; Analog modeling; Modeling appeal: Analog sounds</t>
  </si>
  <si>
    <t>Digital critique: all sounds the same; Sound: warm; Control; Envelope; filters; Variable parameters; Real-time manipulation; Features of specific instrument</t>
  </si>
  <si>
    <t>Sound: warm; filters; Analog as a complement to digital; trendy; Sound: unique; oscillator</t>
  </si>
  <si>
    <t>Sound: Spikey; Get more use out of analog instruments; Analog as a complement to digital; Sound: spikey; knobs; filters; Variable parameters; Forces programming;  Oscillators; Features of specific instrument; Forces understanding</t>
  </si>
  <si>
    <t>Sound: Unique; Analog modeling; Knobs; filters; Features of specific instrument; sound: bass; modeling appeal: analog sounds</t>
  </si>
  <si>
    <t>filters; Sound: dirty; Analog as a complement to digital; Sound: unique</t>
  </si>
  <si>
    <t>Analog modeling; Modeling appeal: analog sounds; Sound: bass; Sound; Warm; Oscilators; filters; Sound: filter</t>
  </si>
  <si>
    <t>Sound: fat Sound: bass; filters; Sound: strings; Sound: lead; Analog as a complement to digital; Control; Sound: weird</t>
  </si>
  <si>
    <t>Limitations as enabling; monophonic; filters; sound; sound: unique</t>
  </si>
  <si>
    <t>Forces programming; Forces understanding; Sound: unique; Sound: bass; Sound: lead; filters; Sound: unique; Get more use out of analog instruments</t>
  </si>
  <si>
    <t>Features of specific instrument; Sound; Modular; Sound: bass; filters; Sound: retro; Sound: warm; Sound: dirty; Analog as a complement to digital</t>
  </si>
  <si>
    <t>Generic compliment; No justification; Modular; filters; knobs; forces programming; Facilitates exploration</t>
  </si>
  <si>
    <t>Analog as a compleement to digital; Analog is trendy; Sound: unique; Sound: bass; filters; knob; Real-time manipulation; Sound; Sound: envelope</t>
  </si>
  <si>
    <t>generic compliment; analog critique: difficult to program; get more use out of analog instruments; forces programming; knobs; digital critique: shitty sounds; digital critique: emulative; filters; features of specific instrument; sound: weird; forces understanding; digital critique: presets;</t>
  </si>
  <si>
    <t>Digital critique: emulative; Digital critique: all sounds the same; Analog as a complement to digital; Knobs; Filters; Sound: warm; get more use out of analog instruments; Sound: unique; Sound: buzz; Filters; Feeling of keyboard; No justification</t>
  </si>
  <si>
    <t>digital critique: emulative; digital critique: all sounds the same; analog as a complement to digital; knobs; filters; sound: warm; get more use out of analog instruments; sound: unique; sound: buzz; feeling of keyboard; no justification;</t>
  </si>
  <si>
    <t>Digital critique: emulative; Digital critique: all sounds the same; Analog as a complement to digital; Knobs; Filters; Sound: warm; get more use out of analog instruments; Sound: unique; Sound: buzz</t>
  </si>
  <si>
    <t>sound: bass; facilitates creativity; sound; analog as a complement to digital; keeping up with technology; generic compliment; monophonic;</t>
  </si>
  <si>
    <t>Analog and digital can be layered; Sound: unique; Analog has character; Undiscovered; Sound: bass; facilitates creativity; Sound: unique; Ease of use; No learning req'd; No justfication; Sound: retro</t>
  </si>
  <si>
    <t>analog and digital can be layered; analog has character; undiscovered; sound: bass; facilitates creativity; sound: unique; ease of use; no learning req'd; no justification; sound: retro;</t>
  </si>
  <si>
    <t>analog as a complement to digital; generic compliment; analog critique: goes out of tune; analog appeal: cheap;</t>
  </si>
  <si>
    <t>Digital critique: Inorganic sound making</t>
  </si>
  <si>
    <t>digital critique: inorganic sound making</t>
  </si>
  <si>
    <t>Analog as a complement to digital; Generic compliment; Analog critique: goes out of tune</t>
  </si>
  <si>
    <t>Analog as a complement to digital; Generic compliment; Analog critique: goes out of tune; Analog appeal: cheap</t>
  </si>
  <si>
    <t>Digital critique: Shitty sounds; facilitates creativity; Real-time manipulation</t>
  </si>
  <si>
    <t>digital critique: shitty sounds; facilitates creativity; real-time manipulation;</t>
  </si>
  <si>
    <t>Modular; Fun to use; facilitates exploration</t>
  </si>
  <si>
    <t>Modular; Fun to use; facilitates exploration; Real-time manipulation</t>
  </si>
  <si>
    <t>Generic compliment; Limitations as enabling; facilitates creativity</t>
  </si>
  <si>
    <t>generic compliment; limitations as enabling; facilitates creativity;</t>
  </si>
  <si>
    <t>Sound: round; Sound: fat; Analog modeling; Analog and digital can be layered; Modeling appeal: analog sound</t>
  </si>
  <si>
    <t>sound: round; sound: fat; analog modeling; analog and digital can be layered; modeling appeal: analog sound;</t>
  </si>
  <si>
    <t>analog modeling; sound: warm; features of specific instrument; comparison to acoustic instruments; programmability; modeling appeal: analog sounds;</t>
  </si>
  <si>
    <t>generic compliment; Sound: bass; Facilitates creativity; Sound</t>
  </si>
  <si>
    <t>generic compliment; Sound: bass; Facilitates creativity; Sound; Analog as a complement to digital; Keeping up with technology; Generic compliment; Monophonic</t>
  </si>
  <si>
    <t>Modular; Digital critique: Don't have to understand to use; Digital critique: presets; Digital critique: All sounds the same; Digital critique: Shitty sounds; Sound; Sound: bass; Filters; Features of specific instrument; Museum piece; generic compliment; Control; Analog as a complement to digital; Sound: unique</t>
  </si>
  <si>
    <t>Modular; Digital critique: Don't have to understand to use; Digital critique: presets; Digital critique: All sounds the same; Digital critique: Shitty sounds; Sound; Sound: bass; Filters; Features of specific instrument; Museum piece; generic compliment; Control; Analog as a complement to digital; Sound: unique; Sound: retro; modular; Features of specific instrument; Analog as a complement to digital; Sound; generic compliment</t>
  </si>
  <si>
    <t>modular; digital critique: don't have to understand to use; digital critique: presets; digital critique: all sounds the same; digital critique: shitty sounds; sound; sound: bass; filters; features of specific instrument; museum piece; generic compliment; control; analog as a complement to digital; sound: unique; sound: retro; modular; features of specific instrument; analog as a complement to digital; sound; generic compliment;</t>
  </si>
  <si>
    <t>Digital critique: All sounds the same; Analog modeling; Analog critique: goes out of tune; Sound: organic; Sound: unique; generic compliment; Modeling appeal: analog sounds; Modeling appeal: appearance</t>
  </si>
  <si>
    <t>digital critique: all sounds the same; analog modeling; analog critique: goes out of tune; sound: organic; sound: unique; generic compliment; modeling appeal: analog sounds; modeling appeal: appearance;</t>
  </si>
  <si>
    <t>Sound: unique; generic compliment</t>
  </si>
  <si>
    <t>sound: unique; generic compliment;</t>
  </si>
  <si>
    <t xml:space="preserve">generic compliment; </t>
  </si>
  <si>
    <t xml:space="preserve">Sound: noisy; Sound weird; generic compliment; </t>
  </si>
  <si>
    <t xml:space="preserve">sound: noisy; sound weird; generic compliment; </t>
  </si>
  <si>
    <t>generic compliment; Analog is trendy; Appearance; Sound: Unique; Digital critique: presets; Digital critiques: all sounds the same; Digital critique: Don't have to understand to use; Control; Forces understanding; Modular; Limitations as enabling; Analog fun to use; Modeling critique: Not as good as the real thing; Features of specific instrument</t>
  </si>
  <si>
    <t>generic compliment; Analog is trendy; Appearance; Sound: Unique; Digital critique: presents; Digital critiques: all sounds the same; Digital critique: Don't have to understand to use; Control; Forces understanding; Modular; Limitations as enabling; Analog fun to use</t>
  </si>
  <si>
    <t>Analog appeal: cheap; Analog is trendy; generic compliment; modular; Sound</t>
  </si>
  <si>
    <t>analog appeal: cheap; analog is trendy; generic compliment; modular; sound;</t>
  </si>
  <si>
    <t>generic compliment; Sound: unique; Ease of use; Sound: warm; Features of specific instrument; Museum piece</t>
  </si>
  <si>
    <t>generic compliment; sound: unique; ease of use; sound: warm; features of specific instrument; museum piece;</t>
  </si>
  <si>
    <t>generic compliment; Sound: unique; Features of specific instrument; Control</t>
  </si>
  <si>
    <t>generic compliment; Sound: unique; Features of specific instrument</t>
  </si>
  <si>
    <t>generic compliment; sound: unique; features of specific instrument;</t>
  </si>
  <si>
    <t>Analog: generic compliment</t>
  </si>
  <si>
    <t>generic compliment; Digital critique: generic; Sound: unique; Digital critique: generic; generic compliment; generic compliment; Sound: unique</t>
  </si>
  <si>
    <t>generic compliment; digital critique: generic; sound: unique; digital critique: generic; generic compliment; generic compliment; sound: unique;</t>
  </si>
  <si>
    <t>generic compliment; Sound: strings; Facilitates programming; analog fun to use</t>
  </si>
  <si>
    <t>Analog appeal: cheap; Generic compement; generic compliment; Facilitates understanding</t>
  </si>
  <si>
    <t>Features of specific instrument, generic compliment</t>
  </si>
  <si>
    <t>Features of specific instrument; generic compliment; Sound: retro; Analog appeal: cheap; Sound: strings</t>
  </si>
  <si>
    <t>features of specific instrument; generic compliment; sound: retro; analog appeal: cheap; sound: strings;</t>
  </si>
  <si>
    <t>Appearance; generic compliment</t>
  </si>
  <si>
    <t>Control, comparison to acoustic instruments</t>
  </si>
  <si>
    <t>Control; comparison to acoustic instruments; Variable parameters; Filters; Features of specific instrument; Undiscovered; Facilitates exploration; Digital critique: Doesn't allow expression</t>
  </si>
  <si>
    <t>control; comparison to acoustic instruments; variable parameters; filters; features of specific instrument; undiscovered; facilitates exploration; digital critique: doesn't allow expression;</t>
  </si>
  <si>
    <t>comparison to acoustic instruments;</t>
  </si>
  <si>
    <t>Get more use out of analog instruments, comparison to acoustic instruments</t>
  </si>
  <si>
    <t>Sound: unique; Limitations as enabling; generic compliment; Sound; Sound: Strings; filters; generic compliment; Features of specific instrument; Sound: strings; comparison to acoustic instruments; Get more use out of analog instruments; Sound: emotive; Undiscovered; Sound: unique</t>
  </si>
  <si>
    <t>limitations as enabling; generic compliment; sound; filters; features of specific instrument; sound: strings; comparison to acoustic instruments; get more use out of analog instruments; sound: emotive; undiscovered; sound: unique;</t>
  </si>
  <si>
    <t>digital appeal: ease of use; digital critique: shitty sounds; analog and digital can be layered; analog as a complement to digital; sound: warm; digital critique: emulative; sound: strings;</t>
  </si>
  <si>
    <t>generic compliment; Sound; Ease of use; Imperfections; Analog critique: goes out of tune; Sound: unique; sound: strings; Forces programming; filters; Digital critique: all sounds the same; Unreliable; Control; Appearance; Sound: bass</t>
  </si>
  <si>
    <t>generic compliment; Sound; Ease of use; Imperfections; Analog critique: goes out of tune; Sound: unique; sound: strings; Forces programming; filters; Digital critique: all sounds the same; Unreliable; Control</t>
  </si>
  <si>
    <t>generic compliment; Sound; Ease of use; Imperfections; Analog critique: goes out of tune; Sound: unique; sound: strings; Forces programming; filters; Digital critique: all sounds the same; Unreliable; Control; Appearance; Sound: bass; Analog modeling; Modeling appeal: accessible; Software modeling</t>
  </si>
  <si>
    <t>Analog appeal: cheap; Sound: unique; Sound: unique; sound: strings; filters; Sound: warm; Get more use out of analog instruments</t>
  </si>
  <si>
    <t>analog appeal: cheap; sound: unique; sound: unique; sound: strings; filters; sound: warm; get more use out of analog instruments;</t>
  </si>
  <si>
    <t>sound: messy; sound: fat; analog as a complement to digital; sound: strings;</t>
  </si>
  <si>
    <t>unpredictable; filters; knobs; features of specific instrument; already have analog;</t>
  </si>
  <si>
    <t>Sound: originality; Sound: bass</t>
  </si>
  <si>
    <t>sound: originality; sound: bass;</t>
  </si>
  <si>
    <t>Sound; Oscillators; Filters; Features of specific instrument; Analog has character; Sound: bass; Sound: originality; Sound: Full</t>
  </si>
  <si>
    <t>sound; oscillators; filters; features of specific instrument; analog has character; sound: bass; sound: originality; sound: full;</t>
  </si>
  <si>
    <t>Knobs; Patch cords; Real-time manipulation; Sound: unique; Digital critique: hard to manipulate sounds; Modular; Digital critqiue: Not eccentric; Analog has character; Sound: transparent; Limitations as enabling; oscillators; Sound</t>
  </si>
  <si>
    <t>Museum piece; Sound: weird; Cyclical; oscillators; appearance; Sound: strings; Sound: full; Features of specific instrument; Analog appeal: Cheap</t>
  </si>
  <si>
    <t>museum piece; sound: weird; cyclical; oscillators; appearance; sound: strings; sound: full; features of specific instrument; analog appeal: cheap;</t>
  </si>
  <si>
    <t>Generic compliment; oscillators; Sound: strings</t>
  </si>
  <si>
    <t>Generic compliment; oscillators; Sound: strings; Sound: weird; No justification; Analog as a complement to digital</t>
  </si>
  <si>
    <t>generic compliment; oscillators; sound: strings; sound: weird; no justification; analog as a complement to digital;</t>
  </si>
  <si>
    <t>No justification; Sound: bass; filters; oscillators; Sound: lead; Realtime manipulation</t>
  </si>
  <si>
    <t>No justification; Sound: bass; filters; oscillators; Sound: lead; Realtime manipulation; Software appeal: convenience; knobs; Sound: warm;  Sound: bass; Analog as a complement to digital; oscilator; Software appeal: analog sounds; Software appeal: ease of use; Analog critique: Too big/heavy to bring on road; Modeling appeal: convenience; Envelope</t>
  </si>
  <si>
    <t>oscillators; facilitates creativity; Sound: originality</t>
  </si>
  <si>
    <t>oscillators; facilitates creativity; sound: originality;</t>
  </si>
  <si>
    <t>Analog as a complement to digital; Modular; Sound; oscillators; Software appeal: easy; Analog appeal: cheap; Sound; Ease of use; Limitations as enabling; Digital critique: don't have to understand to use it; Envelope; filter</t>
  </si>
  <si>
    <t>oscillators; Analog as the real thing; Analog modeling</t>
  </si>
  <si>
    <t>oscillators; Analog as the real thing; Analog modeling; Modeling appeal: convenience; Analog critiqie: generic</t>
  </si>
  <si>
    <t>sound: warm; filters; analog as a complement to digital; analog is trendy; sound: unique; oscillators;</t>
  </si>
  <si>
    <t>Digital appeal: Ease of use; temperamental/unreliable for life use; Digital appeal: Analog sound; Digital appeal: It does it all; Sound: fat</t>
  </si>
  <si>
    <t>Imperfection, temperamental/unreliable, Digitial critique: Shitty sounds</t>
  </si>
  <si>
    <t xml:space="preserve">Imperfection; Digital critique: Shitty sounds; Analog is the real thing; Analog critique: goes out of tune; temperamental/unreliable; </t>
  </si>
  <si>
    <t xml:space="preserve">imperfection; digital critique: shitty sounds; analog is the real thing; analog critique: goes out of tune; temperamental/unreliable; </t>
  </si>
  <si>
    <t>Limitations as enabling, Imperfection, temperamental/unreliable</t>
  </si>
  <si>
    <t>Limitations as enabling; Imperfection; temperamental/unreliable</t>
  </si>
  <si>
    <t>limitations as enabling; imperfection; temperamental/unreliable;</t>
  </si>
  <si>
    <t>modular; features of specific instrument; sound: full; sound; temperamental/unreliable; sound: unique; sound: retro; nostalgia;</t>
  </si>
  <si>
    <t>sound: bass; filters; features of specific instrument;</t>
  </si>
  <si>
    <t>modular; analog fun to use; facilitates exploration; real-time manipulation;</t>
  </si>
  <si>
    <t>Sound: unique; Digital critique: all sounds the same; Real-time manipulation; Hardware: Importance of spending time with your instrument; Respect; Get more use out of analog instruments; Forces programming</t>
  </si>
  <si>
    <t>sound: unique; digital critique: all sounds the same; real-time manipulation; hardware: importance of spending time with your instrument; respect; get more use out of analog instruments; forces programming;</t>
  </si>
  <si>
    <t>digital critique: hard to manipulate sounds</t>
  </si>
  <si>
    <t>Sound; Sound: unique; Control; Features of specific instrument; Forces understanding; Digital critique: Don't have to understand to use; Sound: unique; Digital critique: difficult to understand</t>
  </si>
  <si>
    <t>sound; sound: unique; control; features of specific instrument; forces understanding; digital critique: don't have to understand to use; digital critique: difficult to understand;</t>
  </si>
  <si>
    <t>Sound: weird; Modular; Imperfection; control; Software modeling; Modular; Sound: bass; Analog critique: difficult to program</t>
  </si>
  <si>
    <t>sound: weird; modular; imperfection; control; software modeling; modular; sound: bass; analog critique: difficult to program;</t>
  </si>
  <si>
    <t>knobs; patch cords; real-time manipulation; sound: unique; digital critique: hard to manipulate sounds; modular; digital critique: not eccentric; analog has character; sound: transparent; limitations as enabling; oscillators; sound;</t>
  </si>
  <si>
    <t>Analog as a complement to digital; Analog and digital can be layered; Sound: warm; Sound: originality; temperamental/unreliable forlive use; Analog fun to use; Sound: grainy; Sound: dirty; already have analog; Sound: strings</t>
  </si>
  <si>
    <t>analog as a complement to digital; analog and digital can be layered; sound: warm; sound: originality; temperamental/unreliable; analog fun to use; sound: grainy; sound: dirty; already have analog; sound: strings;</t>
  </si>
  <si>
    <t>already have analog; Analog as a complement to digital; Sound: warm; Software appeal: analog sounds; Software appeal: ease of use; Software appeal: analog sounds; Analog critique:Breaks down</t>
  </si>
  <si>
    <t>Analog has character; Analog critique: Goes out of tune; Analog critique: Breaks down; Sound: noisy; already have analog; Museum piece; sound; Sound: unique; Imperfection</t>
  </si>
  <si>
    <t>analog has character; analog critique: goes out of tune; analog critique: breaks down; sound: noisy; already have analog; museum piece; sound; sound: unique; imperfection;</t>
  </si>
  <si>
    <t>Unpredictable; Modular; Forces programming; Sound: unique; Feeling of keyboard; already have analog</t>
  </si>
  <si>
    <t>Unpredictable; Modular; Forces programming; Sound: unique; already have analog; Feeling of keyboard</t>
  </si>
  <si>
    <t>unpredictable; modular; forces programming; sound: unique; already have analog; feeling of keyboard;</t>
  </si>
  <si>
    <t>Unpredictable; filters; knobs; features of specific instrument; already have analog</t>
  </si>
  <si>
    <t>sound: organic; sound: round; sound: dirty; digital critique: hard to manipulate sounds; imperfection; programmability; digital critique: presets; digital critique: lack of warmth; digital critique: sounds too clean;</t>
  </si>
  <si>
    <t>generic compliment; ease of use; digital critique: hard to manipulate sounds; sound;</t>
  </si>
  <si>
    <t>oscillators; analog is the real thing; analog modeling; modeling appeal: convenience; analog critique: generic;</t>
  </si>
  <si>
    <t>analog as a complement to digital; modular; oscillators; software appeal: ease of use; analog appeal: cheap; sound; ease of use; limitations as enabling; digital critique: don't have to understand to use it; envelope; filters;</t>
  </si>
  <si>
    <t>Undiscovered; Forces understanding; Sound: full; Sound: bass; Sound</t>
  </si>
  <si>
    <t>Undiscovered; Forces understanding; Sound: full; Sound: bass; Sound; Digital critique: shitty sounds</t>
  </si>
  <si>
    <t>undiscovered; forces understanding; sound: full; sound: bass; sound; digital critique: shitty sounds;</t>
  </si>
  <si>
    <t>Digital critique: shitty sounds; Sound: transparent; Sound: strings; No justification; Museum piece; Sounds; temperamental/unreliable; Sound: texture; Analog: generic compliment; Sound: sweeps; Sound; Digital appeal: digital sounds; Analog as a complement to digital; Sound: unique; Analog has character; Analog and digital as complements; Sound: unique; Analog as a complement to digital;  Sound: weird; Sound: full; Digital critique: Too many features; Digital critique: difficult to understand</t>
  </si>
  <si>
    <t>digital critique: shitty sounds; sound: transparent; sound: strings; no justification; museum piece; temperamental/unreliable; sound: texture; generic compliment; sound: sweeps; sound; digital appeal: digital sounds; analog as a complement to digital; analog has character; sound: unique; sound: weird; sound: full; digital critique: too many features; digital critique: difficult to understand;</t>
  </si>
  <si>
    <t>Modular; Features of a specific instrument; Sound: full; Sound; Modular; temperamental/unreliable; Sound: unique; Sound: retro; Nostalgia; Sound: unique</t>
  </si>
  <si>
    <t>temperamental/unreliable; Sound: warm</t>
  </si>
  <si>
    <t>temperamental/unreliable; sound: warm;</t>
  </si>
  <si>
    <t>Digital appeal: Ease of use; temperamental/unreliable; Digital appeal: Analog sound; Digital appeal: It does it all; Sound: fat</t>
  </si>
  <si>
    <t>digital appeal: ease of use; temperamental/unreliable; digital appeal: analog sound; digital appeal: it does it all; sound: fat;</t>
  </si>
  <si>
    <t>Analog and digital can be layered; Sound: warm; Analog fun to use; temperamental/unreliable</t>
  </si>
  <si>
    <t>Museum piece; temperamental/unreliable; temperamental/unreliable</t>
  </si>
  <si>
    <t>museum piece; temperamental/unreliable; temperamental/unreliable;</t>
  </si>
  <si>
    <t>Knobs; filters; Sound: weird; Sound; Control; envelope; temperamental/unreliable</t>
  </si>
  <si>
    <t>knobs; filters; sound: weird; sound; control; envelope; temperamental/unreliable;</t>
  </si>
  <si>
    <t>Sound: unique; Analog modeling; temperamental/unreliable; Sound</t>
  </si>
  <si>
    <t>Digital critique: emulative; Get more use out of analog instruments; modular; Sound: unique; Analog modeling; temperamental/unreliable; Sound; Modeling critique: mass produced; filter</t>
  </si>
  <si>
    <t>digital critique: emulative; get more use out of analog instruments; modular; sound: unique; analog modeling; temperamental/unreliable; sound; modeling critique: mass produced; filters;</t>
  </si>
  <si>
    <t>Knobs;  Forces programming; Control; Sound: lead; Analog modeling, Analog critique: Goes out of tune, temperamental/unreliable</t>
  </si>
  <si>
    <t>Knobs;  Forces programming; Control; Sound: lead; Analog critique: Goes out of tune; temperamental/unreliable</t>
  </si>
  <si>
    <t>knobs;  forces programming; control; sound: lead; analog critique: goes out of tune; temperamental/unreliable;</t>
  </si>
  <si>
    <t>filters; Sound; Features of specific instrument; Analog modeling; Modeling appeal: convenience; Knobs; Sound: strings; temperamental/unreliable</t>
  </si>
  <si>
    <t>filters; Sound; Features of specific instrument; Analog modeling; Modeling appeal: convenience; Knobs; Sound: strings; temperamental/unreliable; Ease of use; Analog is expensive</t>
  </si>
  <si>
    <t>filters; sound; features of specific instrument; analog modeling; modeling appeal: convenience; knobs; sound: strings; temperamental/unreliable; ease of use; analog is expensive;</t>
  </si>
  <si>
    <t>Analog has character; Facilitates creativity; temperamental/unreliable; Analog is fun</t>
  </si>
  <si>
    <t>Analog: generic compliment, temperamental/unreliable</t>
  </si>
  <si>
    <t>generic compliment; temperamental/unreliable</t>
  </si>
  <si>
    <t>generic compliment; temperamental/unreliable;</t>
  </si>
  <si>
    <t>Appearance; generic compliment; Appearance; knobs; patch cables; real-time manipulation; Modular; Respect; Digital critique: boring to watch someone play; Modular; Features of specific instrument; Generic compliment; temperamental/unreliable; Digital critique: Don't have to understand to use</t>
  </si>
  <si>
    <t>already have analog; Sound: emotive; Comprison to acoustic instruments; Imperfection; Control; Limitations as enabling; Digital Critique: ease of use; Sound: uniqe; Get more use out of analog instruments; Analog as a complement to digital; Digital critique: presets; Forces programming; Real-time manipulation; temperamental/unreliable; Sound: strings; temperamental/unreliable' ; Limitations as enabling; Sound: unique; Analog critique: breaks down; already have analog; Sound: unqiue; Sound: buzz; oscillators; Sound: bass; Features of specific instrument; Museum piece; Keeping up with technology; Cyclical; Sound</t>
  </si>
  <si>
    <t>sound: emotive; comparison to acoustic instruments; imperfection; control; digital appeal: ease of use; get more use out of analog instruments; analog as a complement to digital; digital critique: presets; forces programming; real-time manipulation; temperamental/unreliable; sound: strings; limitations as enabling; sound: unique; analog critique: breaks down; already have analog; sound: buzz; oscillators; sound: bass; features of specific instrument; museum piece; keeping up with technology; cyclical; sound;</t>
  </si>
  <si>
    <t>analog as a complement to digital; sound: strings; sound: full; control; digital critique: not eccentric;</t>
  </si>
  <si>
    <t>appearance; knobs; patch cords; real-time manipulation; modular; respect; digital critique: boring to watch someone play; modular; features of specific instrument; generic compliment; temperamental/unreliable; digital critique: don't have to understand to use;</t>
  </si>
  <si>
    <t>knobs; real-time manipulation; analog as a complement to digital; modeling appeal: convenience; modeling features: knobs;</t>
  </si>
  <si>
    <t>analog as a complement to digital; analog is trendy; sound: unique; sound: bass; filters; knobs; real-time manipulation; sound; sound: envelope;</t>
  </si>
  <si>
    <t>Features of specific instrument; comparison to acoustic instruments</t>
  </si>
  <si>
    <t>Sound: bass; Sound: character; Sound: complex; No justification; Features of specific instrument; comparison to acoustic instruments; Monophonic; Sound: bass; Sound: bass; Sound: warm; Sound: full; Digital critique: Lack of warmth</t>
  </si>
  <si>
    <t>Knobs; comparison to acoustic instruments; Sound: retro; Digital critique: too many features; Digital critique: not eccentric; Sound: unique</t>
  </si>
  <si>
    <t>Digital critique: doesn't allow expression; Variable parameters; comparison to acoustic instruments; Undiscovered; Facilitates exploration</t>
  </si>
  <si>
    <t>Digital critique: presets; Digital critique: too many features; comparison to acoustic instruments</t>
  </si>
  <si>
    <t>comparison to acoustic instruments; Digital critique: presets; Digital critique: hard to manipulate sounds</t>
  </si>
  <si>
    <t>Sound: unique; Digital critique: Doesn't allow expression; Control; comparison to acoustic instruments; Digital critique: presets; Digital critique: hard to manipulate sounds</t>
  </si>
  <si>
    <t>Features of specific instrument; Analog modeling; comparison to acoustic instruments; Sound: warm</t>
  </si>
  <si>
    <t>Analog modeling; Sound: warm; Features of specific instrument; comparison to acoustic instruments; Programmability; Modeling appeal: analog sounds</t>
  </si>
  <si>
    <t>Sound: emotive; Undiscovered; comparison to acoustic instruments</t>
  </si>
  <si>
    <t xml:space="preserve">comparison to acoustic instruments; Monophonic; Analog modeling; Programmability; Sound: lead; Analog modeling; Modeling appeal: convenience; Analog critique: goes out of tune; Modeling features: knobs; Real-time manipulation; No justification; Analog as a complement to digital </t>
  </si>
  <si>
    <t>comparison to acoustic instruments; Analog and digital can be layered</t>
  </si>
  <si>
    <t>Analog and digital can be layered; Forces programming; comparison to acoustic instruments; No justification</t>
  </si>
  <si>
    <t>Analog: generic compliment; comparison to acoustic instruments</t>
  </si>
  <si>
    <t>Digital appeal: ease of use; comparison to acoustic instruments</t>
  </si>
  <si>
    <t>Digital appeal: it does it all; comparison to acoustic instruments; Sound: warm; Digital critique: Too clean; Digital critique: lack of warmth; Analog is organic; Modular; comparison to acoustic instruments; Sound: unique</t>
  </si>
  <si>
    <t>digital appeal: it does it all; comparison to acoustic instruments; sound: warm; digital critique: sounds too clean; digital critique: lack of warmth; analog is organic; modular; comparison to acoustic instruments; sound: unique;</t>
  </si>
  <si>
    <t>comparison to acoustic instruments; Sound: emotive</t>
  </si>
  <si>
    <t>Analog as a complement to digital; Analog has character; comparison to acoustic instruments; Sound: emotive</t>
  </si>
  <si>
    <t>filters; Software appeal: ease of use; Digital critique: presets; Real-time manipulation; Forces programming; Sound: unique; Imperfection; comparison to acoustic instruments; Analog is expensive; Modeling appeal: accessible</t>
  </si>
  <si>
    <t>Modular; comparison to acoustic instruments; Forces understanding</t>
  </si>
  <si>
    <t>Modeling appeal: accessible</t>
  </si>
  <si>
    <t>modeling appeal: accessible</t>
  </si>
  <si>
    <t>knobs; sound; digital critique: no soul; control; digital critique: hard to manipulate sounds; digital critique: shitty sounds;</t>
  </si>
  <si>
    <t>appearance; software modeling; sound; control; sound: unique; sound: bass; sound: lead; sound: bass; filters; analog modeling; modeling appeal: analog sounds; sound: weird; sound: envelope; software appeal: analog sounds;</t>
  </si>
  <si>
    <t>already have analog; analog as a complement to digital; sound: warm; software appeal: analog sounds; software appeal: ease of use; software appeal: analog sounds; analog critique: breaks down;</t>
  </si>
  <si>
    <t>analog appeal: cheap; generic compliment; forces understanding;</t>
  </si>
  <si>
    <t>generic compliment; sound: strings; forces programming; analog fun to use;</t>
  </si>
  <si>
    <t>generic compliment; comparison to acoustic instruments;</t>
  </si>
  <si>
    <t>sound: bass; imperfection; analog critique: breaks down; real-time manipulation; knobs; filters; sound: retro; digital critique: presets; digital critique: all sounds the same; sound: unique; facilitates creativity; features of specific instrument; analog has character; sound: unique; sound;</t>
  </si>
  <si>
    <t>analog has character; facilitates creativity; temperamental/unreliable; analog fun to use;</t>
  </si>
  <si>
    <t>sound: fat; sound: bass; filters; sound: strings; sound: lead; analog as a complement to digital; control; sound: weird;</t>
  </si>
  <si>
    <t>analog critique: breaks down; software appeal: analog sounds; analog as a complement to digital;</t>
  </si>
  <si>
    <t>analog modeling; modeling appeal: analog sounds; knobs; generic compliment;</t>
  </si>
  <si>
    <t>memory;</t>
  </si>
  <si>
    <t>programmability; get more use out of analog instruments; forces understanding; hardware: importance of spending time with your instrument;</t>
  </si>
  <si>
    <t>sound: bass; facilitates creativity; keeping up with technology;</t>
  </si>
  <si>
    <t>analog has character; sound: fat; sound: true; analog critique: breaks down; analog is the real thing; nostalgia; sound: warm; analog modeling; hardware versus software; analog as a complement to digital;  modeling appeal: analog sounds; digital appeal: digital sounds; software critique: not as good as the real thing; respect; control; oscillators;</t>
  </si>
  <si>
    <t>limitations as enabling; sound: unique; forces understanding; feeling of keyboard; knobs; features of specific instrument;</t>
  </si>
  <si>
    <t>sound; sound: warm; generic compliment; analog as a complement to digital; digital appeal: analog sounds; software appeal: analog sounds; sound: warm; sound: lead; analog modeling; nostalgia; gear doesn't matter; sound: unique;</t>
  </si>
  <si>
    <t>sound; get more use out of analog instruments; sound: unique; undiscovered;</t>
  </si>
  <si>
    <t>modeling critique: mass produced</t>
  </si>
  <si>
    <t>Modeling critique: mass produced</t>
  </si>
  <si>
    <t>facilitates creativity;</t>
  </si>
  <si>
    <t>analog as a complement to digital; Generic compliment; Sound: originality; Analog and digital can be layered</t>
  </si>
  <si>
    <t>analog as a complement to digital; generic compliment; sound: originality; analog and digital can be layered;</t>
  </si>
  <si>
    <t>Sound; Sound: warm; Generic compliment; Analog as a complement to digital; Digital appeal: Analog sounds; Software appeal: analog sounds; Sound: warm; analog as a complement to digital; Sound: lead; Analog modeling; Nostalgia; Gear doesn't matter; Sound: Unique</t>
  </si>
  <si>
    <t>keeping up with technology; hardware: importance of spending time with your instrument; analog has character; analog appeal: cheap; digital critique: shitty sounds; sound: unique;</t>
  </si>
  <si>
    <t>sound: weird; analog as a complement to digital;</t>
  </si>
  <si>
    <t>sound: bass; sound: weird; sound: unique; analog appeal: cheap; filters;</t>
  </si>
  <si>
    <t>analog as a complement to digital; modular; nostalgia;</t>
  </si>
  <si>
    <t>generic compliment; analog is trendy; appearance; sound: unique; digital critique: presets; digital critique: all sounds the same; digital critique: don't have to understand to use; control; forces understanding; modular; limitations as enabling; analog fun to use; modeling critique: not as good as the real thing; features of specific instrument;</t>
  </si>
  <si>
    <t>sound: unique; modular; digital critique: sounds too clean; analog as a complement to digital;</t>
  </si>
  <si>
    <t>generic compliment; sound; ease of use; imperfection; analog critique: goes out of tune; sound: unique; sound: strings; forces programming; filters; digital critique: all sounds the same; temperamental/unreliable; control; appearance; sound: bass; analog modeling; modeling appeal: accessible; software modeling;</t>
  </si>
  <si>
    <t>get more use out of analog instruments; limitations as enabling; facilitates creativity; monophonic;</t>
  </si>
  <si>
    <t>Sound: unique; Get more use out of analog instruments; Forces understanding; Analog as a complement to digital; Knobs; Analog modeling</t>
  </si>
  <si>
    <t>Sound: unique; Get more use out of analog instruments; Forces understanding; Analog as a complement to digital; Knobs; Analog modeling; Get more use out of analog instruments; undiscovered</t>
  </si>
  <si>
    <t>sound: unique; get more use out of analog instruments; forces understanding; analog as a complement to digital; knobs; analog modeling; get more use out of analog instruments; undiscovered;</t>
  </si>
  <si>
    <t>Get more use out of analog instruments; Limitations as enabling; facilitates creativity; Monophonic</t>
  </si>
  <si>
    <t>Get more use out of analog instruments; Limitations as enabling; facilitates creativity</t>
  </si>
  <si>
    <t>analog modeling; modeling appeal: accessible; filters; sound: unique;</t>
  </si>
  <si>
    <t>sound: fat; monophonic; sound: bass; analog appeal: cheap; temperamental/unreliable; analog critique: difficult to program; software appeal: ease of use; analog is expensive;</t>
  </si>
  <si>
    <t>modular; control; sound: weird; facilitates creativity; modular; patch cords; knobs; control; facilitates creativity; generic compliment;</t>
  </si>
  <si>
    <t>analog modeling; modeling appeal: analog sounds; sound: bass; sound: warm; oscillators; filters;</t>
  </si>
  <si>
    <t>no justification; sound: bass; filters; oscillators; sound: lead; real-time manipulation; knobs; sound: warm; analog as a complement to digital; oscillators; software appeal: analog sounds; software appeal: ease of use; analog critique: too big/heavy to bring on road; modeling appeal: convenience; envelope;</t>
  </si>
  <si>
    <t>Modular; Sound: weird; oscillators; Forces programming; Analog modeling; Analog as a complement to digital; Sound: unique; temperamental/unreliable; Analog appeal: cheap; Sound; Modular; Sound: unique; Analog is expensive; Sound: emotive; Sound: warm; Modular; Patch cord; Sound: full; filters; features of specific instrument; Forces understanding; Forces programming; envelope; oscillators; Analog is expensive</t>
  </si>
  <si>
    <t>Limitations as enabling; Sound: unique; Feeling of keyboard; Forces understanding; Feeling of keyboard; knobs; features of specific instrument</t>
  </si>
  <si>
    <t>sound: weird; analog modeling; analog as a complement to digital; temperamental/unreliable; analog appeal: cheap; sound; modular; sound: unique; sound: emotive; sound: warm; patch cords; sound: full; filters; features of specific instrument; forces understanding; forces programming; envelope; oscillators; analog is expensive;</t>
  </si>
  <si>
    <t>sound: unique; generic compliment; no justification;</t>
  </si>
  <si>
    <t>nostalgia; sound: warm; sound: organic; sound: bass; sound: weird; facilitates creativity; feeling of keyboard;</t>
  </si>
  <si>
    <t>sound: unique; generic compliment; analog fun to use;</t>
  </si>
  <si>
    <t>digital critique: all sounds the same; monophonic; sound: warm; analog has character; temperamental/unreliable; feeling of keyboard;</t>
  </si>
  <si>
    <t>digital critique: presets; forces programming; knobs; digital critique: don't have to understand to use; sound: strings;</t>
  </si>
  <si>
    <t>Digital critique: don't have to understand to use</t>
  </si>
  <si>
    <t>Digital critique: presets; Forces programming; knobs; Digital critique: don't have to understand to use; Sound: strings</t>
  </si>
  <si>
    <t>Sound: unique; Digital critique: don't have to understand to use; Digital critique: shitty sounds; Digital critique: hard to manipulate sounds</t>
  </si>
  <si>
    <t>Forces programming; facilitates exploration; Sound; Knobs; Real-time manipulation; Sound: unique; Digital critique: don't have to understand to use; Digital critique: shitty sounds; Digital critique: hard to manipulate sounds</t>
  </si>
  <si>
    <t>forces programming; facilitates exploration; sound; knobs; real-time manipulation; sound: unique; digital critique: don't have to understand to use; digital critique: shitty sounds; digital critique: hard to manipulate sounds;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</si>
</sst>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1"/>
      <color theme="1"/>
      <name val="Georgia"/>
      <family val="2"/>
    </font>
    <font>
      <sz val="11"/>
      <color theme="1"/>
      <name val="Calibri"/>
      <family val="2"/>
      <scheme val="minor"/>
    </font>
    <font>
      <b/>
      <sz val="11"/>
      <color theme="1"/>
      <name val="Georgia"/>
      <family val="1"/>
    </font>
    <font>
      <sz val="11"/>
      <color theme="1"/>
      <name val="Georgia"/>
      <family val="1"/>
    </font>
    <font>
      <i/>
      <sz val="11"/>
      <color theme="1"/>
      <name val="Georgia"/>
      <family val="1"/>
    </font>
    <font>
      <sz val="12"/>
      <color theme="1"/>
      <name val="Times New Roman"/>
      <family val="1"/>
    </font>
    <font>
      <i/>
      <sz val="12"/>
      <color theme="1"/>
      <name val="Times New Roman"/>
      <family val="1"/>
    </font>
    <font>
      <b/>
      <sz val="12"/>
      <color theme="1"/>
      <name val="Times"/>
      <family val="1"/>
    </font>
    <font>
      <sz val="12"/>
      <color theme="1"/>
      <name val="Times"/>
      <family val="1"/>
    </font>
    <font>
      <b/>
      <sz val="12"/>
      <color theme="1"/>
      <name val="Times New Roman"/>
      <family val="1"/>
    </font>
    <font>
      <sz val="12"/>
      <color rgb="FFFF0000"/>
      <name val="Times"/>
      <family val="1"/>
    </font>
    <font>
      <sz val="12"/>
      <color theme="1"/>
      <name val="Times Roman"/>
    </font>
    <font>
      <b/>
      <sz val="12"/>
      <color theme="1"/>
      <name val="Times Roman"/>
    </font>
    <font>
      <i/>
      <sz val="12"/>
      <color theme="1"/>
      <name val="Times Roman"/>
    </font>
    <font>
      <sz val="12"/>
      <name val="Times New Roman"/>
      <family val="1"/>
    </font>
    <font>
      <i/>
      <sz val="12"/>
      <name val="Times New Roman"/>
      <family val="1"/>
    </font>
    <font>
      <b/>
      <i/>
      <sz val="12"/>
      <color theme="1"/>
      <name val="Times New Roman"/>
      <family val="1"/>
    </font>
    <font>
      <b/>
      <sz val="11"/>
      <color theme="1"/>
      <name val="Calibri"/>
      <family val="2"/>
      <scheme val="minor"/>
    </font>
    <font>
      <i/>
      <sz val="11"/>
      <color theme="1"/>
      <name val="Calibri"/>
      <family val="2"/>
      <scheme val="minor"/>
    </font>
    <font>
      <b/>
      <i/>
      <sz val="11"/>
      <color theme="1"/>
      <name val="Calibri"/>
      <family val="2"/>
      <scheme val="minor"/>
    </font>
    <font>
      <sz val="11"/>
      <color rgb="FFFF0000"/>
      <name val="Georgia"/>
      <family val="1"/>
    </font>
    <font>
      <b/>
      <i/>
      <sz val="11"/>
      <color theme="1"/>
      <name val="Georgia"/>
      <family val="1"/>
    </font>
    <font>
      <sz val="11.75"/>
      <color theme="1"/>
      <name val="Georgia"/>
      <family val="1"/>
    </font>
    <font>
      <b/>
      <sz val="12"/>
      <color theme="1"/>
      <name val="Calibri"/>
      <family val="2"/>
      <scheme val="minor"/>
    </font>
    <font>
      <sz val="11"/>
      <color rgb="FFFF0000"/>
      <name val="Georgia"/>
      <family val="2"/>
    </font>
    <font>
      <sz val="11"/>
      <color theme="9"/>
      <name val="Georgia"/>
      <family val="2"/>
    </font>
    <font>
      <sz val="11"/>
      <color theme="9"/>
      <name val="Georgia"/>
      <family val="1"/>
    </font>
    <font>
      <sz val="11"/>
      <color rgb="FFC00000"/>
      <name val="Georgia"/>
      <family val="1"/>
    </font>
    <font>
      <sz val="11"/>
      <color rgb="FFC00000"/>
      <name val="Georgia"/>
      <family val="2"/>
    </font>
    <font>
      <sz val="11"/>
      <color rgb="FF92D050"/>
      <name val="Georgia"/>
      <family val="2"/>
    </font>
    <font>
      <sz val="11"/>
      <name val="Georgia"/>
      <family val="1"/>
    </font>
    <font>
      <sz val="12"/>
      <color theme="1"/>
      <name val="Times"/>
    </font>
    <font>
      <b/>
      <sz val="12"/>
      <color theme="1"/>
      <name val="Times"/>
    </font>
    <font>
      <sz val="11"/>
      <color theme="0"/>
      <name val="Georgia"/>
      <family val="2"/>
    </font>
    <font>
      <sz val="11"/>
      <name val="Georgia"/>
      <family val="2"/>
    </font>
    <font>
      <b/>
      <sz val="11"/>
      <color rgb="FFC00000"/>
      <name val="Georgia"/>
      <family val="1"/>
    </font>
  </fonts>
  <fills count="9">
    <fill>
      <patternFill patternType="none"/>
    </fill>
    <fill>
      <patternFill patternType="gray125"/>
    </fill>
    <fill>
      <patternFill patternType="solid">
        <fgColor theme="7" tint="0.39997558519241921"/>
        <bgColor indexed="64"/>
      </patternFill>
    </fill>
    <fill>
      <patternFill patternType="solid">
        <fgColor theme="5"/>
        <bgColor indexed="64"/>
      </patternFill>
    </fill>
    <fill>
      <patternFill patternType="solid">
        <fgColor theme="2"/>
        <bgColor indexed="64"/>
      </patternFill>
    </fill>
    <fill>
      <patternFill patternType="solid">
        <fgColor theme="7" tint="0.59999389629810485"/>
        <bgColor indexed="64"/>
      </patternFill>
    </fill>
    <fill>
      <patternFill patternType="solid">
        <fgColor rgb="FF92D050"/>
        <bgColor indexed="64"/>
      </patternFill>
    </fill>
    <fill>
      <patternFill patternType="solid">
        <fgColor theme="4" tint="0.39997558519241921"/>
        <bgColor indexed="64"/>
      </patternFill>
    </fill>
    <fill>
      <patternFill patternType="solid">
        <fgColor rgb="FFC00000"/>
        <bgColor indexed="64"/>
      </patternFill>
    </fill>
  </fills>
  <borders count="1">
    <border>
      <left/>
      <right/>
      <top/>
      <bottom/>
      <diagonal/>
    </border>
  </borders>
  <cellStyleXfs count="1">
    <xf numFmtId="0" fontId="0" fillId="0" borderId="0"/>
  </cellStyleXfs>
  <cellXfs count="82">
    <xf numFmtId="0" fontId="0" fillId="0" borderId="0" xfId="0"/>
    <xf numFmtId="0" fontId="0" fillId="0" borderId="0" xfId="0" applyAlignment="1">
      <alignment wrapText="1"/>
    </xf>
    <xf numFmtId="0" fontId="0" fillId="0" borderId="0" xfId="0" applyAlignment="1">
      <alignment vertical="top"/>
    </xf>
    <xf numFmtId="0" fontId="0" fillId="0" borderId="0" xfId="0" applyAlignment="1">
      <alignment horizontal="left" vertical="top"/>
    </xf>
    <xf numFmtId="0" fontId="3" fillId="0" borderId="0" xfId="0" applyFont="1" applyAlignment="1">
      <alignment horizontal="left" vertical="top" wrapText="1"/>
    </xf>
    <xf numFmtId="0" fontId="2" fillId="0" borderId="0" xfId="0" applyFont="1" applyAlignment="1">
      <alignment horizontal="center" vertical="top"/>
    </xf>
    <xf numFmtId="0" fontId="0" fillId="0" borderId="0" xfId="0" quotePrefix="1" applyAlignment="1">
      <alignment horizontal="left" vertical="top"/>
    </xf>
    <xf numFmtId="0" fontId="5" fillId="0" borderId="0" xfId="0" applyFont="1" applyAlignment="1">
      <alignment horizontal="left" vertical="top"/>
    </xf>
    <xf numFmtId="0" fontId="5" fillId="0" borderId="0" xfId="0" applyFont="1" applyAlignment="1">
      <alignment vertical="top"/>
    </xf>
    <xf numFmtId="0" fontId="5" fillId="0" borderId="0" xfId="0" applyFont="1" applyFill="1" applyAlignment="1">
      <alignment vertical="top"/>
    </xf>
    <xf numFmtId="0" fontId="11" fillId="0" borderId="0" xfId="0" applyFont="1" applyAlignment="1">
      <alignment vertical="top"/>
    </xf>
    <xf numFmtId="0" fontId="14" fillId="0" borderId="0" xfId="0" applyFont="1" applyFill="1" applyAlignment="1">
      <alignment vertical="top"/>
    </xf>
    <xf numFmtId="0" fontId="17" fillId="0" borderId="0" xfId="0" applyFont="1" applyAlignment="1">
      <alignment vertical="top" wrapText="1"/>
    </xf>
    <xf numFmtId="0" fontId="0" fillId="0" borderId="0" xfId="0" applyFont="1" applyAlignment="1">
      <alignment vertical="top" wrapText="1"/>
    </xf>
    <xf numFmtId="0" fontId="2" fillId="0" borderId="0" xfId="0" applyFont="1" applyAlignment="1">
      <alignment horizontal="left" vertical="top" wrapText="1"/>
    </xf>
    <xf numFmtId="0" fontId="2" fillId="0" borderId="0" xfId="0" applyFont="1" applyAlignment="1">
      <alignment wrapText="1"/>
    </xf>
    <xf numFmtId="0" fontId="0" fillId="2" borderId="0" xfId="0" applyFill="1" applyAlignment="1">
      <alignment vertical="top"/>
    </xf>
    <xf numFmtId="0" fontId="0" fillId="0" borderId="0" xfId="0" applyAlignment="1">
      <alignment vertical="top" wrapText="1"/>
    </xf>
    <xf numFmtId="0" fontId="0" fillId="0" borderId="0" xfId="0" applyFill="1" applyAlignment="1">
      <alignment horizontal="left" vertical="top"/>
    </xf>
    <xf numFmtId="0" fontId="0" fillId="0" borderId="0" xfId="0" applyFill="1" applyAlignment="1">
      <alignment vertical="top"/>
    </xf>
    <xf numFmtId="0" fontId="4" fillId="0" borderId="0" xfId="0" applyFont="1" applyAlignment="1">
      <alignment horizontal="left" vertical="top" wrapText="1"/>
    </xf>
    <xf numFmtId="0" fontId="2" fillId="0" borderId="0" xfId="0" applyFont="1" applyAlignment="1">
      <alignment horizontal="center" vertical="top" wrapText="1"/>
    </xf>
    <xf numFmtId="0" fontId="3" fillId="0" borderId="0" xfId="0" applyFont="1" applyAlignment="1">
      <alignment horizontal="left" vertical="top"/>
    </xf>
    <xf numFmtId="0" fontId="3" fillId="0" borderId="0" xfId="0" applyFont="1" applyAlignment="1">
      <alignment horizontal="right" vertical="top"/>
    </xf>
    <xf numFmtId="0" fontId="17" fillId="0" borderId="0" xfId="0" applyFont="1" applyAlignment="1">
      <alignment vertical="top"/>
    </xf>
    <xf numFmtId="0" fontId="0" fillId="0" borderId="0" xfId="0" applyAlignment="1">
      <alignment horizontal="right" vertical="top"/>
    </xf>
    <xf numFmtId="0" fontId="0" fillId="0" borderId="0" xfId="0" quotePrefix="1" applyAlignment="1">
      <alignment vertical="top"/>
    </xf>
    <xf numFmtId="0" fontId="0" fillId="0" borderId="0" xfId="0" applyFont="1" applyAlignment="1">
      <alignment horizontal="left" vertical="top" wrapText="1"/>
    </xf>
    <xf numFmtId="0" fontId="6" fillId="0" borderId="0" xfId="0" applyFont="1" applyAlignment="1">
      <alignment vertical="top" wrapText="1"/>
    </xf>
    <xf numFmtId="0" fontId="5" fillId="0" borderId="0" xfId="0" applyFont="1" applyAlignment="1">
      <alignment vertical="top" wrapText="1"/>
    </xf>
    <xf numFmtId="0" fontId="9" fillId="0" borderId="0" xfId="0" applyFont="1" applyAlignment="1">
      <alignment vertical="top" wrapText="1"/>
    </xf>
    <xf numFmtId="0" fontId="16" fillId="0" borderId="0" xfId="0" applyFont="1" applyAlignment="1">
      <alignment vertical="top" wrapText="1"/>
    </xf>
    <xf numFmtId="0" fontId="16" fillId="0" borderId="0" xfId="0" applyFont="1" applyAlignment="1">
      <alignment horizontal="left" vertical="top" wrapText="1"/>
    </xf>
    <xf numFmtId="0" fontId="11" fillId="0" borderId="0" xfId="0" applyFont="1" applyAlignment="1">
      <alignment vertical="top" wrapText="1"/>
    </xf>
    <xf numFmtId="0" fontId="9" fillId="0" borderId="0" xfId="0" applyFont="1" applyFill="1" applyAlignment="1">
      <alignment vertical="top" wrapText="1"/>
    </xf>
    <xf numFmtId="0" fontId="5" fillId="0" borderId="0" xfId="0" applyFont="1" applyFill="1" applyAlignment="1">
      <alignment vertical="top" wrapText="1"/>
    </xf>
    <xf numFmtId="0" fontId="7" fillId="0" borderId="0" xfId="0" applyFont="1" applyAlignment="1">
      <alignment vertical="top" wrapText="1"/>
    </xf>
    <xf numFmtId="0" fontId="8" fillId="0" borderId="0" xfId="0" applyFont="1" applyAlignment="1">
      <alignment vertical="top" wrapText="1"/>
    </xf>
    <xf numFmtId="0" fontId="12" fillId="0" borderId="0" xfId="0" applyFont="1" applyAlignment="1">
      <alignment vertical="top" wrapText="1"/>
    </xf>
    <xf numFmtId="0" fontId="3" fillId="0" borderId="0" xfId="0" applyFont="1" applyAlignment="1">
      <alignment vertical="top" wrapText="1"/>
    </xf>
    <xf numFmtId="0" fontId="2" fillId="0" borderId="0" xfId="0" applyFont="1" applyAlignment="1">
      <alignment vertical="top" wrapText="1"/>
    </xf>
    <xf numFmtId="0" fontId="0" fillId="0" borderId="0" xfId="0" applyFill="1" applyAlignment="1">
      <alignment vertical="top" wrapText="1"/>
    </xf>
    <xf numFmtId="0" fontId="0" fillId="0" borderId="0" xfId="0" quotePrefix="1" applyAlignment="1">
      <alignment vertical="top" wrapText="1"/>
    </xf>
    <xf numFmtId="0" fontId="3" fillId="0" borderId="0" xfId="0" applyFont="1" applyFill="1" applyAlignment="1">
      <alignment horizontal="left" vertical="top" wrapText="1"/>
    </xf>
    <xf numFmtId="0" fontId="3" fillId="0" borderId="0" xfId="0" applyFont="1" applyFill="1" applyAlignment="1">
      <alignment vertical="top" wrapText="1"/>
    </xf>
    <xf numFmtId="0" fontId="2" fillId="0" borderId="0" xfId="0" applyFont="1" applyFill="1" applyAlignment="1">
      <alignment horizontal="left" vertical="top" wrapText="1"/>
    </xf>
    <xf numFmtId="0" fontId="3" fillId="0" borderId="0" xfId="0" applyFont="1" applyAlignment="1">
      <alignment vertical="top"/>
    </xf>
    <xf numFmtId="0" fontId="0" fillId="2" borderId="0" xfId="0" applyFill="1" applyAlignment="1">
      <alignment vertical="top" wrapText="1"/>
    </xf>
    <xf numFmtId="0" fontId="0" fillId="0" borderId="0" xfId="0" quotePrefix="1" applyAlignment="1">
      <alignment horizontal="left" vertical="top" wrapText="1"/>
    </xf>
    <xf numFmtId="0" fontId="24" fillId="0" borderId="0" xfId="0" applyFont="1" applyAlignment="1">
      <alignment vertical="top" wrapText="1"/>
    </xf>
    <xf numFmtId="0" fontId="25" fillId="0" borderId="0" xfId="0" applyFont="1" applyAlignment="1">
      <alignment vertical="top"/>
    </xf>
    <xf numFmtId="0" fontId="25" fillId="0" borderId="0" xfId="0" applyFont="1" applyAlignment="1">
      <alignment vertical="top" wrapText="1"/>
    </xf>
    <xf numFmtId="0" fontId="26" fillId="0" borderId="0" xfId="0" applyFont="1" applyAlignment="1">
      <alignment vertical="top" wrapText="1"/>
    </xf>
    <xf numFmtId="0" fontId="27" fillId="0" borderId="0" xfId="0" applyFont="1" applyAlignment="1">
      <alignment vertical="top" wrapText="1"/>
    </xf>
    <xf numFmtId="0" fontId="28" fillId="0" borderId="0" xfId="0" applyFont="1" applyAlignment="1">
      <alignment vertical="top" wrapText="1"/>
    </xf>
    <xf numFmtId="0" fontId="28" fillId="0" borderId="0" xfId="0" applyFont="1" applyFill="1" applyAlignment="1">
      <alignment vertical="top" wrapText="1"/>
    </xf>
    <xf numFmtId="0" fontId="29" fillId="0" borderId="0" xfId="0" applyFont="1" applyAlignment="1">
      <alignment vertical="top" wrapText="1"/>
    </xf>
    <xf numFmtId="0" fontId="0" fillId="0" borderId="0" xfId="0" quotePrefix="1" applyFill="1" applyAlignment="1">
      <alignment vertical="top" wrapText="1"/>
    </xf>
    <xf numFmtId="0" fontId="0" fillId="3" borderId="0" xfId="0" applyFont="1" applyFill="1" applyAlignment="1">
      <alignment horizontal="left" vertical="top" wrapText="1"/>
    </xf>
    <xf numFmtId="0" fontId="0" fillId="0" borderId="0" xfId="0" quotePrefix="1" applyFill="1" applyAlignment="1">
      <alignment vertical="top"/>
    </xf>
    <xf numFmtId="0" fontId="0" fillId="0" borderId="0" xfId="0" applyAlignment="1">
      <alignment horizontal="right" vertical="top" wrapText="1"/>
    </xf>
    <xf numFmtId="0" fontId="5" fillId="0" borderId="0" xfId="0" applyFont="1" applyAlignment="1">
      <alignment horizontal="right" vertical="top"/>
    </xf>
    <xf numFmtId="0" fontId="3" fillId="3" borderId="0" xfId="0" applyFont="1" applyFill="1" applyAlignment="1">
      <alignment horizontal="left" vertical="top" wrapText="1"/>
    </xf>
    <xf numFmtId="0" fontId="0" fillId="4" borderId="0" xfId="0" applyFill="1" applyAlignment="1">
      <alignment vertical="top" wrapText="1"/>
    </xf>
    <xf numFmtId="0" fontId="0" fillId="0" borderId="0" xfId="0" applyFill="1" applyAlignment="1">
      <alignment horizontal="right" vertical="top"/>
    </xf>
    <xf numFmtId="0" fontId="5" fillId="0" borderId="0" xfId="0" applyFont="1" applyAlignment="1">
      <alignment horizontal="right" vertical="top" wrapText="1"/>
    </xf>
    <xf numFmtId="0" fontId="0" fillId="0" borderId="0" xfId="0" applyFill="1" applyAlignment="1">
      <alignment horizontal="right" vertical="top" wrapText="1"/>
    </xf>
    <xf numFmtId="0" fontId="5" fillId="0" borderId="0" xfId="0" applyFont="1" applyFill="1" applyAlignment="1">
      <alignment horizontal="right" vertical="top"/>
    </xf>
    <xf numFmtId="0" fontId="11" fillId="0" borderId="0" xfId="0" applyFont="1" applyAlignment="1">
      <alignment horizontal="right" vertical="top"/>
    </xf>
    <xf numFmtId="0" fontId="0" fillId="5" borderId="0" xfId="0" applyFill="1"/>
    <xf numFmtId="0" fontId="0" fillId="6" borderId="0" xfId="0" applyFill="1"/>
    <xf numFmtId="0" fontId="0" fillId="7" borderId="0" xfId="0" applyFill="1"/>
    <xf numFmtId="0" fontId="0" fillId="3" borderId="0" xfId="0" applyFill="1"/>
    <xf numFmtId="0" fontId="0" fillId="0" borderId="0" xfId="0" applyFill="1"/>
    <xf numFmtId="0" fontId="33" fillId="8" borderId="0" xfId="0" applyFont="1" applyFill="1"/>
    <xf numFmtId="0" fontId="2" fillId="4" borderId="0" xfId="0" applyFont="1" applyFill="1" applyAlignment="1">
      <alignment vertical="top"/>
    </xf>
    <xf numFmtId="0" fontId="2" fillId="4" borderId="0" xfId="0" applyFont="1" applyFill="1" applyAlignment="1">
      <alignment vertical="top" wrapText="1"/>
    </xf>
    <xf numFmtId="0" fontId="34" fillId="0" borderId="0" xfId="0" applyFont="1" applyFill="1"/>
    <xf numFmtId="0" fontId="27" fillId="0" borderId="0" xfId="0" applyFont="1" applyAlignment="1">
      <alignment vertical="top"/>
    </xf>
    <xf numFmtId="0" fontId="27" fillId="0" borderId="0" xfId="0" applyFont="1" applyFill="1" applyAlignment="1">
      <alignment vertical="top"/>
    </xf>
    <xf numFmtId="0" fontId="27" fillId="0" borderId="0" xfId="0" applyFont="1" applyFill="1" applyAlignment="1">
      <alignment vertical="top" wrapText="1"/>
    </xf>
    <xf numFmtId="0" fontId="35" fillId="4" borderId="0" xfId="0" applyFont="1" applyFill="1" applyAlignment="1">
      <alignment vertical="top" wrapText="1"/>
    </xf>
  </cellXfs>
  <cellStyles count="1">
    <cellStyle name="Normal" xfId="0" builtinId="0"/>
  </cellStyles>
  <dxfs count="2">
    <dxf>
      <font>
        <color theme="0"/>
      </font>
      <fill>
        <patternFill>
          <bgColor rgb="FFFF0000"/>
        </patternFill>
      </fill>
    </dxf>
    <dxf>
      <font>
        <color theme="0"/>
      </font>
      <fill>
        <patternFill>
          <bgColor rgb="FFFF0000"/>
        </patternFill>
      </fill>
    </dxf>
  </dxfs>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J306"/>
  <sheetViews>
    <sheetView tabSelected="1" topLeftCell="F1" zoomScale="80" zoomScaleNormal="80" zoomScalePageLayoutView="70" workbookViewId="0">
      <pane xSplit="8" ySplit="3" topLeftCell="N4" activePane="bottomRight" state="frozen"/>
      <selection pane="topRight" activeCell="N1" sqref="N1"/>
      <selection pane="bottomLeft" activeCell="L4" sqref="L4"/>
      <selection pane="bottomRight" activeCell="Q5" sqref="Q5"/>
    </sheetView>
  </sheetViews>
  <sheetFormatPr defaultColWidth="8.640625" defaultRowHeight="14.5" outlineLevelCol="1"/>
  <cols>
    <col min="1" max="1" width="18.35546875" style="2" bestFit="1" customWidth="1"/>
    <col min="2" max="2" width="14.42578125" style="2" bestFit="1" customWidth="1"/>
    <col min="3" max="3" width="25.35546875" style="2" customWidth="1"/>
    <col min="4" max="4" width="10.42578125" style="2" customWidth="1"/>
    <col min="5" max="5" width="130" style="17" customWidth="1"/>
    <col min="6" max="6" width="8.640625" style="2" hidden="1" customWidth="1" outlineLevel="1"/>
    <col min="7" max="7" width="12.85546875" style="2" hidden="1" customWidth="1" outlineLevel="1"/>
    <col min="8" max="8" width="8.640625" style="2" hidden="1" customWidth="1" outlineLevel="1"/>
    <col min="9" max="9" width="12.85546875" style="2" hidden="1" customWidth="1" outlineLevel="1"/>
    <col min="10" max="10" width="8.640625" style="19" hidden="1" customWidth="1" outlineLevel="1"/>
    <col min="11" max="11" width="12.85546875" style="17" hidden="1" customWidth="1" outlineLevel="1"/>
    <col min="12" max="12" width="12.85546875" style="2" customWidth="1" collapsed="1"/>
    <col min="13" max="14" width="12.85546875" style="2" customWidth="1"/>
    <col min="15" max="15" width="12.85546875" style="2" hidden="1" customWidth="1" outlineLevel="1"/>
    <col min="16" max="16" width="12.85546875" style="2" customWidth="1" outlineLevel="1"/>
    <col min="17" max="17" width="12.85546875" style="75" customWidth="1" outlineLevel="1"/>
    <col min="18" max="18" width="10.35546875" style="2" bestFit="1" customWidth="1"/>
    <col min="19" max="19" width="9.78515625" style="2" bestFit="1" customWidth="1"/>
    <col min="20" max="21" width="8.640625" style="2"/>
    <col min="22" max="22" width="10.35546875" style="2" bestFit="1" customWidth="1"/>
    <col min="23" max="23" width="8.640625" style="2"/>
    <col min="24" max="24" width="15.35546875" style="2" customWidth="1"/>
    <col min="25" max="25" width="13.140625" style="2" customWidth="1"/>
    <col min="26" max="26" width="12.85546875" style="2" customWidth="1"/>
    <col min="27" max="27" width="13.85546875" style="2" customWidth="1"/>
    <col min="28" max="137" width="8.640625" style="2"/>
    <col min="138" max="138" width="8.640625" style="19"/>
    <col min="139" max="16384" width="8.640625" style="2"/>
  </cols>
  <sheetData>
    <row r="1" spans="1:140">
      <c r="A1" s="5" t="s">
        <v>0</v>
      </c>
      <c r="B1" s="5" t="s">
        <v>1</v>
      </c>
      <c r="C1" s="5" t="s">
        <v>2</v>
      </c>
      <c r="D1" s="5" t="s">
        <v>3</v>
      </c>
      <c r="E1" s="21" t="s">
        <v>4</v>
      </c>
      <c r="F1" s="2" t="s">
        <v>5</v>
      </c>
      <c r="G1" s="2" t="s">
        <v>6</v>
      </c>
      <c r="I1" s="2" t="s">
        <v>7</v>
      </c>
      <c r="J1" s="19" t="s">
        <v>8</v>
      </c>
      <c r="L1" s="2" t="s">
        <v>9</v>
      </c>
      <c r="N1" s="2" t="s">
        <v>10</v>
      </c>
      <c r="O1" s="2" t="s">
        <v>11</v>
      </c>
      <c r="P1" s="2" t="s">
        <v>12</v>
      </c>
      <c r="Q1" s="75" t="s">
        <v>13</v>
      </c>
      <c r="R1" t="s">
        <v>14</v>
      </c>
      <c r="S1" t="s">
        <v>15</v>
      </c>
      <c r="T1" t="s">
        <v>16</v>
      </c>
      <c r="U1" t="s">
        <v>17</v>
      </c>
      <c r="V1" t="s">
        <v>18</v>
      </c>
      <c r="W1" t="s">
        <v>19</v>
      </c>
      <c r="X1" t="s">
        <v>20</v>
      </c>
      <c r="Y1" t="s">
        <v>21</v>
      </c>
      <c r="Z1" t="s">
        <v>22</v>
      </c>
      <c r="AA1" t="s">
        <v>23</v>
      </c>
      <c r="AB1" s="69" t="s">
        <v>24</v>
      </c>
      <c r="AC1" s="69" t="s">
        <v>25</v>
      </c>
      <c r="AD1" s="69" t="s">
        <v>26</v>
      </c>
      <c r="AE1" s="69" t="s">
        <v>27</v>
      </c>
      <c r="AF1" s="69" t="s">
        <v>28</v>
      </c>
      <c r="AG1" s="69" t="s">
        <v>29</v>
      </c>
      <c r="AH1" s="69" t="s">
        <v>30</v>
      </c>
      <c r="AI1" s="70" t="s">
        <v>31</v>
      </c>
      <c r="AJ1" s="70" t="s">
        <v>32</v>
      </c>
      <c r="AK1" s="74" t="s">
        <v>33</v>
      </c>
      <c r="AL1" s="70" t="s">
        <v>34</v>
      </c>
      <c r="AM1" s="70" t="s">
        <v>35</v>
      </c>
      <c r="AN1" s="71" t="s">
        <v>36</v>
      </c>
      <c r="AO1" s="71" t="s">
        <v>37</v>
      </c>
      <c r="AP1" s="71" t="s">
        <v>38</v>
      </c>
      <c r="AQ1" s="71" t="s">
        <v>39</v>
      </c>
      <c r="AR1" s="71" t="s">
        <v>40</v>
      </c>
      <c r="AS1" s="71" t="s">
        <v>41</v>
      </c>
      <c r="AT1" s="71" t="s">
        <v>42</v>
      </c>
      <c r="AU1" s="71" t="s">
        <v>43</v>
      </c>
      <c r="AV1" s="72" t="s">
        <v>44</v>
      </c>
      <c r="AW1" s="72" t="s">
        <v>45</v>
      </c>
      <c r="AX1" t="s">
        <v>46</v>
      </c>
      <c r="AY1" t="s">
        <v>47</v>
      </c>
      <c r="AZ1" t="s">
        <v>48</v>
      </c>
      <c r="BA1" t="s">
        <v>49</v>
      </c>
      <c r="BB1" t="s">
        <v>50</v>
      </c>
      <c r="BC1" s="69" t="s">
        <v>51</v>
      </c>
      <c r="BD1" s="69" t="s">
        <v>52</v>
      </c>
      <c r="BE1" s="70" t="s">
        <v>53</v>
      </c>
      <c r="BF1" s="70" t="s">
        <v>54</v>
      </c>
      <c r="BG1" s="70" t="s">
        <v>55</v>
      </c>
      <c r="BH1" s="71" t="s">
        <v>56</v>
      </c>
      <c r="BI1" s="71" t="s">
        <v>57</v>
      </c>
      <c r="BJ1" s="71" t="s">
        <v>58</v>
      </c>
      <c r="BK1" s="71" t="s">
        <v>59</v>
      </c>
      <c r="BL1" s="71" t="s">
        <v>60</v>
      </c>
      <c r="BM1" t="s">
        <v>61</v>
      </c>
      <c r="BN1" t="s">
        <v>62</v>
      </c>
      <c r="BO1" t="s">
        <v>63</v>
      </c>
      <c r="BP1" s="73" t="s">
        <v>64</v>
      </c>
      <c r="BQ1" s="73" t="s">
        <v>65</v>
      </c>
      <c r="BR1" s="73" t="s">
        <v>66</v>
      </c>
      <c r="BS1" s="73" t="s">
        <v>67</v>
      </c>
      <c r="BT1" s="73" t="s">
        <v>68</v>
      </c>
      <c r="BU1" s="73" t="s">
        <v>69</v>
      </c>
      <c r="BV1" s="73" t="s">
        <v>70</v>
      </c>
      <c r="BW1" s="73" t="s">
        <v>71</v>
      </c>
      <c r="BX1" s="73" t="s">
        <v>72</v>
      </c>
      <c r="BY1" s="73" t="s">
        <v>73</v>
      </c>
      <c r="BZ1" t="s">
        <v>74</v>
      </c>
      <c r="CA1" t="s">
        <v>75</v>
      </c>
      <c r="CB1" t="s">
        <v>76</v>
      </c>
      <c r="CC1" s="74" t="s">
        <v>77</v>
      </c>
      <c r="CD1" t="s">
        <v>78</v>
      </c>
      <c r="CE1" t="s">
        <v>79</v>
      </c>
      <c r="CF1" t="s">
        <v>80</v>
      </c>
      <c r="CG1" t="s">
        <v>81</v>
      </c>
      <c r="CH1" t="s">
        <v>82</v>
      </c>
      <c r="CI1" s="69" t="s">
        <v>83</v>
      </c>
      <c r="CJ1" s="69" t="s">
        <v>84</v>
      </c>
      <c r="CK1" s="70" t="s">
        <v>85</v>
      </c>
      <c r="CL1" s="70" t="s">
        <v>86</v>
      </c>
      <c r="CM1" s="70" t="s">
        <v>87</v>
      </c>
      <c r="CN1" s="70" t="s">
        <v>88</v>
      </c>
      <c r="CO1" s="70" t="s">
        <v>89</v>
      </c>
      <c r="CP1" s="70" t="s">
        <v>90</v>
      </c>
      <c r="CQ1" s="72" t="s">
        <v>91</v>
      </c>
      <c r="CR1" t="s">
        <v>92</v>
      </c>
      <c r="CS1" s="69" t="s">
        <v>93</v>
      </c>
      <c r="CT1" s="70" t="s">
        <v>94</v>
      </c>
      <c r="CU1" s="73" t="s">
        <v>95</v>
      </c>
      <c r="CV1" s="73" t="s">
        <v>96</v>
      </c>
      <c r="CW1" s="73" t="s">
        <v>97</v>
      </c>
      <c r="CX1" s="73" t="s">
        <v>98</v>
      </c>
      <c r="CY1" s="73" t="s">
        <v>99</v>
      </c>
      <c r="CZ1" s="73" t="s">
        <v>100</v>
      </c>
      <c r="DA1" s="73" t="s">
        <v>101</v>
      </c>
      <c r="DB1" s="73" t="s">
        <v>102</v>
      </c>
      <c r="DC1" s="73" t="s">
        <v>103</v>
      </c>
      <c r="DD1" s="73" t="s">
        <v>104</v>
      </c>
      <c r="DE1" s="73" t="s">
        <v>105</v>
      </c>
      <c r="DF1" s="73" t="s">
        <v>106</v>
      </c>
      <c r="DG1" s="73" t="s">
        <v>107</v>
      </c>
      <c r="DH1" s="73" t="s">
        <v>2488</v>
      </c>
      <c r="DI1" s="73" t="s">
        <v>108</v>
      </c>
      <c r="DJ1" s="73" t="s">
        <v>109</v>
      </c>
      <c r="DK1" s="73" t="s">
        <v>110</v>
      </c>
      <c r="DL1" s="73" t="s">
        <v>111</v>
      </c>
      <c r="DM1" s="73" t="s">
        <v>112</v>
      </c>
      <c r="DN1" s="73" t="s">
        <v>113</v>
      </c>
      <c r="DO1" s="73" t="s">
        <v>114</v>
      </c>
      <c r="DP1" s="73" t="s">
        <v>115</v>
      </c>
      <c r="DQ1" t="s">
        <v>116</v>
      </c>
      <c r="DR1" s="73" t="s">
        <v>117</v>
      </c>
      <c r="DS1" s="73" t="s">
        <v>118</v>
      </c>
      <c r="DT1" s="73" t="s">
        <v>119</v>
      </c>
      <c r="DU1" s="73" t="s">
        <v>2651</v>
      </c>
      <c r="DV1" s="73" t="s">
        <v>2672</v>
      </c>
      <c r="DW1" s="73" t="s">
        <v>120</v>
      </c>
      <c r="DX1" s="73" t="s">
        <v>121</v>
      </c>
      <c r="DY1" t="s">
        <v>122</v>
      </c>
      <c r="DZ1" s="73" t="s">
        <v>123</v>
      </c>
      <c r="EA1" s="73" t="s">
        <v>124</v>
      </c>
      <c r="EB1" s="73" t="s">
        <v>125</v>
      </c>
      <c r="EC1" t="s">
        <v>126</v>
      </c>
      <c r="ED1" t="s">
        <v>245</v>
      </c>
      <c r="EE1" t="s">
        <v>127</v>
      </c>
      <c r="EF1" s="73" t="s">
        <v>128</v>
      </c>
      <c r="EG1" s="73" t="s">
        <v>129</v>
      </c>
      <c r="EH1" s="73" t="s">
        <v>130</v>
      </c>
      <c r="EI1" t="s">
        <v>131</v>
      </c>
      <c r="EJ1" t="s">
        <v>132</v>
      </c>
    </row>
    <row r="2" spans="1:140">
      <c r="A2" s="5"/>
      <c r="B2" s="5"/>
      <c r="C2" s="5"/>
      <c r="D2" s="5"/>
      <c r="E2" s="21"/>
      <c r="R2" t="s">
        <v>133</v>
      </c>
      <c r="S2" t="s">
        <v>134</v>
      </c>
      <c r="T2" t="s">
        <v>135</v>
      </c>
      <c r="U2" t="s">
        <v>136</v>
      </c>
      <c r="V2" t="s">
        <v>137</v>
      </c>
      <c r="W2" t="s">
        <v>138</v>
      </c>
      <c r="X2" t="s">
        <v>139</v>
      </c>
      <c r="Y2" t="s">
        <v>140</v>
      </c>
      <c r="Z2" t="s">
        <v>141</v>
      </c>
      <c r="AA2" t="s">
        <v>142</v>
      </c>
      <c r="AB2" t="s">
        <v>143</v>
      </c>
      <c r="AC2" t="s">
        <v>144</v>
      </c>
      <c r="AD2" t="s">
        <v>145</v>
      </c>
      <c r="AE2" t="s">
        <v>146</v>
      </c>
      <c r="AF2" t="s">
        <v>147</v>
      </c>
      <c r="AG2" t="s">
        <v>148</v>
      </c>
      <c r="AH2" t="s">
        <v>149</v>
      </c>
      <c r="AI2" t="s">
        <v>150</v>
      </c>
      <c r="AJ2" t="s">
        <v>151</v>
      </c>
      <c r="AK2" t="s">
        <v>2289</v>
      </c>
      <c r="AL2" t="s">
        <v>153</v>
      </c>
      <c r="AM2" t="s">
        <v>154</v>
      </c>
      <c r="AN2" t="s">
        <v>155</v>
      </c>
      <c r="AO2" t="s">
        <v>156</v>
      </c>
      <c r="AP2" t="s">
        <v>157</v>
      </c>
      <c r="AQ2" t="s">
        <v>158</v>
      </c>
      <c r="AR2" t="s">
        <v>159</v>
      </c>
      <c r="AS2" t="s">
        <v>160</v>
      </c>
      <c r="AT2" t="s">
        <v>161</v>
      </c>
      <c r="AU2" t="s">
        <v>162</v>
      </c>
      <c r="AV2" t="s">
        <v>163</v>
      </c>
      <c r="AW2" t="s">
        <v>164</v>
      </c>
      <c r="AX2" t="s">
        <v>165</v>
      </c>
      <c r="AY2" t="s">
        <v>166</v>
      </c>
      <c r="AZ2" t="s">
        <v>167</v>
      </c>
      <c r="BA2" t="s">
        <v>168</v>
      </c>
      <c r="BB2" t="s">
        <v>169</v>
      </c>
      <c r="BC2" t="s">
        <v>170</v>
      </c>
      <c r="BD2" t="s">
        <v>171</v>
      </c>
      <c r="BE2" t="s">
        <v>172</v>
      </c>
      <c r="BF2" t="s">
        <v>173</v>
      </c>
      <c r="BG2" t="s">
        <v>174</v>
      </c>
      <c r="BH2" t="s">
        <v>175</v>
      </c>
      <c r="BI2" t="s">
        <v>176</v>
      </c>
      <c r="BJ2" t="s">
        <v>177</v>
      </c>
      <c r="BK2" t="s">
        <v>178</v>
      </c>
      <c r="BL2" t="s">
        <v>179</v>
      </c>
      <c r="BM2" t="s">
        <v>180</v>
      </c>
      <c r="BN2" t="s">
        <v>181</v>
      </c>
      <c r="BO2" t="s">
        <v>182</v>
      </c>
      <c r="BP2" t="s">
        <v>183</v>
      </c>
      <c r="BQ2" t="s">
        <v>184</v>
      </c>
      <c r="BR2" t="s">
        <v>185</v>
      </c>
      <c r="BS2" t="s">
        <v>186</v>
      </c>
      <c r="BT2" t="s">
        <v>187</v>
      </c>
      <c r="BU2" t="s">
        <v>188</v>
      </c>
      <c r="BV2" t="s">
        <v>189</v>
      </c>
      <c r="BW2" t="s">
        <v>190</v>
      </c>
      <c r="BX2" t="s">
        <v>191</v>
      </c>
      <c r="BY2" t="s">
        <v>192</v>
      </c>
      <c r="BZ2" t="s">
        <v>193</v>
      </c>
      <c r="CA2" t="s">
        <v>194</v>
      </c>
      <c r="CB2" t="s">
        <v>195</v>
      </c>
      <c r="CC2" t="s">
        <v>2437</v>
      </c>
      <c r="CD2" t="s">
        <v>196</v>
      </c>
      <c r="CE2" t="s">
        <v>197</v>
      </c>
      <c r="CF2" t="s">
        <v>198</v>
      </c>
      <c r="CG2" t="s">
        <v>199</v>
      </c>
      <c r="CH2" t="s">
        <v>200</v>
      </c>
      <c r="CI2" t="s">
        <v>201</v>
      </c>
      <c r="CJ2" t="s">
        <v>202</v>
      </c>
      <c r="CK2" t="s">
        <v>203</v>
      </c>
      <c r="CL2" t="s">
        <v>204</v>
      </c>
      <c r="CM2" t="s">
        <v>205</v>
      </c>
      <c r="CN2" t="s">
        <v>206</v>
      </c>
      <c r="CO2" t="s">
        <v>207</v>
      </c>
      <c r="CP2" t="s">
        <v>208</v>
      </c>
      <c r="CQ2" t="s">
        <v>209</v>
      </c>
      <c r="CR2" t="s">
        <v>2286</v>
      </c>
      <c r="CS2" t="s">
        <v>210</v>
      </c>
      <c r="CT2" t="s">
        <v>211</v>
      </c>
      <c r="CU2" t="s">
        <v>212</v>
      </c>
      <c r="CV2" t="s">
        <v>213</v>
      </c>
      <c r="CW2" t="s">
        <v>214</v>
      </c>
      <c r="CX2" t="s">
        <v>215</v>
      </c>
      <c r="CY2" t="s">
        <v>216</v>
      </c>
      <c r="CZ2" t="s">
        <v>217</v>
      </c>
      <c r="DA2" t="s">
        <v>218</v>
      </c>
      <c r="DB2" t="s">
        <v>219</v>
      </c>
      <c r="DC2" t="s">
        <v>220</v>
      </c>
      <c r="DD2" t="s">
        <v>221</v>
      </c>
      <c r="DE2" t="s">
        <v>222</v>
      </c>
      <c r="DF2" t="s">
        <v>223</v>
      </c>
      <c r="DG2" t="s">
        <v>224</v>
      </c>
      <c r="DH2" t="s">
        <v>2489</v>
      </c>
      <c r="DI2" t="s">
        <v>225</v>
      </c>
      <c r="DJ2" t="s">
        <v>226</v>
      </c>
      <c r="DK2" t="s">
        <v>227</v>
      </c>
      <c r="DL2" t="s">
        <v>228</v>
      </c>
      <c r="DM2" t="s">
        <v>229</v>
      </c>
      <c r="DN2" t="s">
        <v>230</v>
      </c>
      <c r="DO2" t="s">
        <v>231</v>
      </c>
      <c r="DP2" t="s">
        <v>232</v>
      </c>
      <c r="DQ2" t="s">
        <v>233</v>
      </c>
      <c r="DR2" t="s">
        <v>234</v>
      </c>
      <c r="DS2" t="s">
        <v>235</v>
      </c>
      <c r="DT2" t="s">
        <v>236</v>
      </c>
      <c r="DU2" t="s">
        <v>2652</v>
      </c>
      <c r="DV2" t="s">
        <v>237</v>
      </c>
      <c r="DW2" t="s">
        <v>238</v>
      </c>
      <c r="DX2" t="s">
        <v>239</v>
      </c>
      <c r="DY2" t="s">
        <v>240</v>
      </c>
      <c r="DZ2" t="s">
        <v>241</v>
      </c>
      <c r="EB2" t="s">
        <v>243</v>
      </c>
      <c r="EC2" t="s">
        <v>244</v>
      </c>
      <c r="ED2" t="s">
        <v>245</v>
      </c>
      <c r="EE2" t="s">
        <v>246</v>
      </c>
      <c r="EF2" t="s">
        <v>247</v>
      </c>
      <c r="EG2" t="s">
        <v>248</v>
      </c>
      <c r="EH2" s="77" t="s">
        <v>249</v>
      </c>
      <c r="EI2" t="s">
        <v>2438</v>
      </c>
      <c r="EJ2" t="s">
        <v>250</v>
      </c>
    </row>
    <row r="3" spans="1:140">
      <c r="A3" s="5"/>
      <c r="B3" s="5"/>
      <c r="C3" s="5"/>
      <c r="D3" s="5"/>
      <c r="E3" s="21"/>
      <c r="M3" s="2" t="s">
        <v>2291</v>
      </c>
      <c r="P3" s="2" t="s">
        <v>2440</v>
      </c>
      <c r="R3" t="s">
        <v>133</v>
      </c>
      <c r="S3" t="s">
        <v>134</v>
      </c>
      <c r="T3" t="s">
        <v>135</v>
      </c>
      <c r="U3" t="s">
        <v>136</v>
      </c>
      <c r="V3" t="s">
        <v>137</v>
      </c>
      <c r="W3" t="s">
        <v>138</v>
      </c>
      <c r="X3" t="s">
        <v>139</v>
      </c>
      <c r="Y3" t="s">
        <v>140</v>
      </c>
      <c r="Z3" t="s">
        <v>141</v>
      </c>
      <c r="AA3" t="s">
        <v>142</v>
      </c>
      <c r="AB3" t="s">
        <v>143</v>
      </c>
      <c r="AC3" t="s">
        <v>144</v>
      </c>
      <c r="AD3" t="s">
        <v>145</v>
      </c>
      <c r="AE3" t="s">
        <v>146</v>
      </c>
      <c r="AF3" t="s">
        <v>147</v>
      </c>
      <c r="AG3" t="s">
        <v>148</v>
      </c>
      <c r="AH3" t="s">
        <v>149</v>
      </c>
      <c r="AI3" t="s">
        <v>150</v>
      </c>
      <c r="AJ3" t="s">
        <v>151</v>
      </c>
      <c r="AK3" t="s">
        <v>2289</v>
      </c>
      <c r="AL3" t="s">
        <v>153</v>
      </c>
      <c r="AM3" t="s">
        <v>154</v>
      </c>
      <c r="AN3" t="s">
        <v>155</v>
      </c>
      <c r="AO3" t="s">
        <v>156</v>
      </c>
      <c r="AP3" t="s">
        <v>157</v>
      </c>
      <c r="AQ3" t="s">
        <v>2441</v>
      </c>
      <c r="AR3" t="s">
        <v>159</v>
      </c>
      <c r="AS3" t="s">
        <v>160</v>
      </c>
      <c r="AT3" t="s">
        <v>161</v>
      </c>
      <c r="AU3" t="s">
        <v>162</v>
      </c>
      <c r="AV3" t="s">
        <v>163</v>
      </c>
      <c r="AW3" t="s">
        <v>164</v>
      </c>
      <c r="AX3" t="s">
        <v>165</v>
      </c>
      <c r="AY3" t="s">
        <v>166</v>
      </c>
      <c r="AZ3" t="s">
        <v>167</v>
      </c>
      <c r="BA3" t="s">
        <v>168</v>
      </c>
      <c r="BB3" t="s">
        <v>169</v>
      </c>
      <c r="BC3" t="s">
        <v>170</v>
      </c>
      <c r="BD3" t="s">
        <v>171</v>
      </c>
      <c r="BE3" t="s">
        <v>2664</v>
      </c>
      <c r="BF3" t="s">
        <v>173</v>
      </c>
      <c r="BG3" t="s">
        <v>174</v>
      </c>
      <c r="BH3" t="s">
        <v>175</v>
      </c>
      <c r="BI3" t="s">
        <v>176</v>
      </c>
      <c r="BJ3" t="s">
        <v>177</v>
      </c>
      <c r="BK3" t="s">
        <v>178</v>
      </c>
      <c r="BL3" t="s">
        <v>179</v>
      </c>
      <c r="BM3" t="s">
        <v>180</v>
      </c>
      <c r="BN3" t="s">
        <v>181</v>
      </c>
      <c r="BO3" t="s">
        <v>182</v>
      </c>
      <c r="BP3" t="s">
        <v>183</v>
      </c>
      <c r="BQ3" t="s">
        <v>184</v>
      </c>
      <c r="BR3" t="s">
        <v>185</v>
      </c>
      <c r="BS3" t="s">
        <v>186</v>
      </c>
      <c r="BT3" t="s">
        <v>187</v>
      </c>
      <c r="BU3" t="s">
        <v>188</v>
      </c>
      <c r="BV3" t="s">
        <v>189</v>
      </c>
      <c r="BW3" t="s">
        <v>2442</v>
      </c>
      <c r="BX3" t="s">
        <v>191</v>
      </c>
      <c r="BY3" t="s">
        <v>192</v>
      </c>
      <c r="BZ3" t="s">
        <v>193</v>
      </c>
      <c r="CA3" t="s">
        <v>194</v>
      </c>
      <c r="CB3" t="s">
        <v>195</v>
      </c>
      <c r="CC3" t="s">
        <v>2437</v>
      </c>
      <c r="CD3" t="s">
        <v>196</v>
      </c>
      <c r="CE3" t="s">
        <v>197</v>
      </c>
      <c r="CF3" t="s">
        <v>198</v>
      </c>
      <c r="CG3" t="s">
        <v>199</v>
      </c>
      <c r="CH3" t="s">
        <v>200</v>
      </c>
      <c r="CI3" t="s">
        <v>201</v>
      </c>
      <c r="CJ3" t="s">
        <v>202</v>
      </c>
      <c r="CK3" t="s">
        <v>203</v>
      </c>
      <c r="CL3" t="s">
        <v>204</v>
      </c>
      <c r="CM3" t="s">
        <v>205</v>
      </c>
      <c r="CN3" t="s">
        <v>206</v>
      </c>
      <c r="CO3" t="s">
        <v>207</v>
      </c>
      <c r="CP3" t="s">
        <v>208</v>
      </c>
      <c r="CQ3" t="s">
        <v>209</v>
      </c>
      <c r="CR3" t="s">
        <v>2286</v>
      </c>
      <c r="CS3" t="s">
        <v>210</v>
      </c>
      <c r="CT3" t="s">
        <v>211</v>
      </c>
      <c r="CU3" t="s">
        <v>212</v>
      </c>
      <c r="CV3" t="s">
        <v>213</v>
      </c>
      <c r="CW3" t="s">
        <v>214</v>
      </c>
      <c r="CX3" t="s">
        <v>215</v>
      </c>
      <c r="CY3" t="s">
        <v>216</v>
      </c>
      <c r="CZ3" t="s">
        <v>217</v>
      </c>
      <c r="DA3" t="s">
        <v>218</v>
      </c>
      <c r="DB3" t="s">
        <v>219</v>
      </c>
      <c r="DC3" t="s">
        <v>220</v>
      </c>
      <c r="DD3" t="s">
        <v>221</v>
      </c>
      <c r="DE3" t="s">
        <v>222</v>
      </c>
      <c r="DF3" t="s">
        <v>223</v>
      </c>
      <c r="DG3" t="s">
        <v>224</v>
      </c>
      <c r="DH3" t="s">
        <v>2489</v>
      </c>
      <c r="DI3" t="s">
        <v>225</v>
      </c>
      <c r="DJ3" t="s">
        <v>226</v>
      </c>
      <c r="DK3" t="s">
        <v>227</v>
      </c>
      <c r="DL3" t="s">
        <v>2576</v>
      </c>
      <c r="DM3" t="s">
        <v>229</v>
      </c>
      <c r="DN3" t="s">
        <v>230</v>
      </c>
      <c r="DO3" t="s">
        <v>231</v>
      </c>
      <c r="DP3" t="s">
        <v>232</v>
      </c>
      <c r="DQ3" t="s">
        <v>233</v>
      </c>
      <c r="DR3" t="s">
        <v>234</v>
      </c>
      <c r="DS3" t="s">
        <v>235</v>
      </c>
      <c r="DT3" t="s">
        <v>236</v>
      </c>
      <c r="DU3" t="s">
        <v>2652</v>
      </c>
      <c r="DV3" t="s">
        <v>2671</v>
      </c>
      <c r="DW3" t="s">
        <v>238</v>
      </c>
      <c r="DX3" t="s">
        <v>239</v>
      </c>
      <c r="DY3" t="s">
        <v>240</v>
      </c>
      <c r="DZ3" t="s">
        <v>241</v>
      </c>
      <c r="EA3" t="s">
        <v>242</v>
      </c>
      <c r="EB3" t="s">
        <v>243</v>
      </c>
      <c r="EC3" t="s">
        <v>244</v>
      </c>
      <c r="ED3" t="s">
        <v>245</v>
      </c>
      <c r="EE3" t="s">
        <v>246</v>
      </c>
      <c r="EF3" t="s">
        <v>247</v>
      </c>
      <c r="EG3" t="s">
        <v>248</v>
      </c>
      <c r="EH3" t="s">
        <v>249</v>
      </c>
      <c r="EI3" t="s">
        <v>2438</v>
      </c>
      <c r="EJ3" t="s">
        <v>250</v>
      </c>
    </row>
    <row r="4" spans="1:140" ht="69" customHeight="1">
      <c r="A4" s="22" t="s">
        <v>251</v>
      </c>
      <c r="B4" s="22" t="s">
        <v>252</v>
      </c>
      <c r="C4" t="s">
        <v>253</v>
      </c>
      <c r="D4" s="23">
        <v>38</v>
      </c>
      <c r="E4" s="14" t="s">
        <v>254</v>
      </c>
      <c r="F4" s="2">
        <v>1</v>
      </c>
      <c r="G4" s="17" t="s">
        <v>255</v>
      </c>
      <c r="I4" s="17" t="s">
        <v>256</v>
      </c>
      <c r="J4" s="19" t="s">
        <v>257</v>
      </c>
      <c r="K4" s="2"/>
      <c r="L4" s="17" t="s">
        <v>258</v>
      </c>
      <c r="M4" s="17" t="s">
        <v>2282</v>
      </c>
      <c r="N4" s="17"/>
      <c r="O4" s="17"/>
      <c r="P4" s="17">
        <f>IF(LEN(TRIM(M4))-LEN(SUBSTITUTE(TRIM(M4),";",""))=Q4,LEN(TRIM(M4))-LEN(SUBSTITUTE(TRIM(M4),";","")),LEN(TRIM(M4))-LEN(SUBSTITUTE(TRIM(M4),";",""))&amp;" THE NUMBERS DO NOT MATCH -- CHECK ERROR!!!")</f>
        <v>3</v>
      </c>
      <c r="Q4" s="76">
        <f t="shared" ref="Q4:Q67" si="0">SUM(R4:EJ4)</f>
        <v>3</v>
      </c>
      <c r="R4" s="19">
        <f t="shared" ref="R4:AG19" si="1">IF(ISNUMBER(SEARCH(":",R$3)), (LEN($M4)-LEN(SUBSTITUTE($M4,R$3,"")))/LEN(R$3),MAX(((LEN($M4)-LEN(SUBSTITUTE($M4,R$3,"")))/LEN(R$3))-((LEN($M4)-LEN(SUBSTITUTE($M4,R$3&amp;":","")))/LEN(R$3&amp;":"))-((LEN($M4)-LEN(SUBSTITUTE($M4,": "&amp;R$3,"")))/LEN(": "&amp;R$3))-((LEN($M4)-LEN(SUBSTITUTE($M4,R$3&amp;"s","")))/LEN(R$3&amp;"s")),0))</f>
        <v>1</v>
      </c>
      <c r="S4" s="19">
        <f t="shared" si="1"/>
        <v>1</v>
      </c>
      <c r="T4" s="19">
        <f t="shared" si="1"/>
        <v>0</v>
      </c>
      <c r="U4" s="19">
        <f t="shared" si="1"/>
        <v>0</v>
      </c>
      <c r="V4" s="19">
        <f t="shared" si="1"/>
        <v>0</v>
      </c>
      <c r="W4" s="19">
        <f t="shared" si="1"/>
        <v>0</v>
      </c>
      <c r="X4" s="19">
        <f t="shared" si="1"/>
        <v>0</v>
      </c>
      <c r="Y4" s="19">
        <f t="shared" si="1"/>
        <v>0</v>
      </c>
      <c r="Z4" s="19">
        <f t="shared" si="1"/>
        <v>0</v>
      </c>
      <c r="AA4" s="19">
        <f t="shared" si="1"/>
        <v>0</v>
      </c>
      <c r="AB4" s="19">
        <f t="shared" si="1"/>
        <v>0</v>
      </c>
      <c r="AC4" s="19">
        <f t="shared" si="1"/>
        <v>0</v>
      </c>
      <c r="AD4" s="19">
        <f t="shared" si="1"/>
        <v>0</v>
      </c>
      <c r="AE4" s="19">
        <f t="shared" si="1"/>
        <v>0</v>
      </c>
      <c r="AF4" s="19">
        <f t="shared" si="1"/>
        <v>0</v>
      </c>
      <c r="AG4" s="19">
        <f t="shared" si="1"/>
        <v>0</v>
      </c>
      <c r="AH4" s="19">
        <f t="shared" ref="AH4:AW19" si="2">IF(ISNUMBER(SEARCH(":",AH$3)), (LEN($M4)-LEN(SUBSTITUTE($M4,AH$3,"")))/LEN(AH$3),MAX(((LEN($M4)-LEN(SUBSTITUTE($M4,AH$3,"")))/LEN(AH$3))-((LEN($M4)-LEN(SUBSTITUTE($M4,AH$3&amp;":","")))/LEN(AH$3&amp;":"))-((LEN($M4)-LEN(SUBSTITUTE($M4,": "&amp;AH$3,"")))/LEN(": "&amp;AH$3))-((LEN($M4)-LEN(SUBSTITUTE($M4,AH$3&amp;"s","")))/LEN(AH$3&amp;"s")),0))</f>
        <v>0</v>
      </c>
      <c r="AI4" s="19">
        <f t="shared" si="2"/>
        <v>0</v>
      </c>
      <c r="AJ4" s="19">
        <f t="shared" si="2"/>
        <v>0</v>
      </c>
      <c r="AK4" s="19">
        <f t="shared" si="2"/>
        <v>0</v>
      </c>
      <c r="AL4" s="19">
        <f t="shared" si="2"/>
        <v>0</v>
      </c>
      <c r="AM4" s="19">
        <f t="shared" si="2"/>
        <v>0</v>
      </c>
      <c r="AN4" s="19">
        <f t="shared" si="2"/>
        <v>0</v>
      </c>
      <c r="AO4" s="19">
        <f t="shared" si="2"/>
        <v>0</v>
      </c>
      <c r="AP4" s="19">
        <f t="shared" si="2"/>
        <v>0</v>
      </c>
      <c r="AQ4" s="19">
        <f t="shared" si="2"/>
        <v>0</v>
      </c>
      <c r="AR4" s="19">
        <f t="shared" si="2"/>
        <v>0</v>
      </c>
      <c r="AS4" s="19">
        <f t="shared" si="2"/>
        <v>0</v>
      </c>
      <c r="AT4" s="19">
        <f t="shared" si="2"/>
        <v>0</v>
      </c>
      <c r="AU4" s="19">
        <f t="shared" si="2"/>
        <v>0</v>
      </c>
      <c r="AV4" s="19">
        <f t="shared" si="2"/>
        <v>0</v>
      </c>
      <c r="AW4" s="19">
        <f t="shared" si="2"/>
        <v>0</v>
      </c>
      <c r="AX4" s="19">
        <f t="shared" ref="AX4:BM19" si="3">IF(ISNUMBER(SEARCH(":",AX$3)), (LEN($M4)-LEN(SUBSTITUTE($M4,AX$3,"")))/LEN(AX$3),MAX(((LEN($M4)-LEN(SUBSTITUTE($M4,AX$3,"")))/LEN(AX$3))-((LEN($M4)-LEN(SUBSTITUTE($M4,AX$3&amp;":","")))/LEN(AX$3&amp;":"))-((LEN($M4)-LEN(SUBSTITUTE($M4,": "&amp;AX$3,"")))/LEN(": "&amp;AX$3))-((LEN($M4)-LEN(SUBSTITUTE($M4,AX$3&amp;"s","")))/LEN(AX$3&amp;"s")),0))</f>
        <v>0</v>
      </c>
      <c r="AY4" s="19">
        <f t="shared" si="3"/>
        <v>0</v>
      </c>
      <c r="AZ4" s="19">
        <f t="shared" si="3"/>
        <v>0</v>
      </c>
      <c r="BA4" s="19">
        <f t="shared" si="3"/>
        <v>0</v>
      </c>
      <c r="BB4" s="19">
        <f t="shared" si="3"/>
        <v>0</v>
      </c>
      <c r="BC4" s="19">
        <f t="shared" si="3"/>
        <v>0</v>
      </c>
      <c r="BD4" s="19">
        <f t="shared" si="3"/>
        <v>0</v>
      </c>
      <c r="BE4" s="19">
        <f t="shared" si="3"/>
        <v>0</v>
      </c>
      <c r="BF4" s="19">
        <f t="shared" si="3"/>
        <v>0</v>
      </c>
      <c r="BG4" s="19">
        <f t="shared" si="3"/>
        <v>0</v>
      </c>
      <c r="BH4" s="19">
        <f t="shared" si="3"/>
        <v>0</v>
      </c>
      <c r="BI4" s="19">
        <f t="shared" si="3"/>
        <v>0</v>
      </c>
      <c r="BJ4" s="19">
        <f t="shared" si="3"/>
        <v>0</v>
      </c>
      <c r="BK4" s="19">
        <f t="shared" si="3"/>
        <v>0</v>
      </c>
      <c r="BL4" s="19">
        <f t="shared" si="3"/>
        <v>0</v>
      </c>
      <c r="BM4" s="19">
        <f t="shared" si="3"/>
        <v>0</v>
      </c>
      <c r="BN4" s="19">
        <f t="shared" ref="BN4:CC19" si="4">IF(ISNUMBER(SEARCH(":",BN$3)), (LEN($M4)-LEN(SUBSTITUTE($M4,BN$3,"")))/LEN(BN$3),MAX(((LEN($M4)-LEN(SUBSTITUTE($M4,BN$3,"")))/LEN(BN$3))-((LEN($M4)-LEN(SUBSTITUTE($M4,BN$3&amp;":","")))/LEN(BN$3&amp;":"))-((LEN($M4)-LEN(SUBSTITUTE($M4,": "&amp;BN$3,"")))/LEN(": "&amp;BN$3))-((LEN($M4)-LEN(SUBSTITUTE($M4,BN$3&amp;"s","")))/LEN(BN$3&amp;"s")),0))</f>
        <v>0</v>
      </c>
      <c r="BO4" s="19">
        <f t="shared" si="4"/>
        <v>0</v>
      </c>
      <c r="BP4" s="19">
        <f t="shared" si="4"/>
        <v>0</v>
      </c>
      <c r="BQ4" s="19">
        <f t="shared" si="4"/>
        <v>0</v>
      </c>
      <c r="BR4" s="19">
        <f t="shared" si="4"/>
        <v>0</v>
      </c>
      <c r="BS4" s="19">
        <f t="shared" si="4"/>
        <v>0</v>
      </c>
      <c r="BT4" s="19">
        <f t="shared" si="4"/>
        <v>0</v>
      </c>
      <c r="BU4" s="19">
        <f t="shared" si="4"/>
        <v>0</v>
      </c>
      <c r="BV4" s="19">
        <f t="shared" si="4"/>
        <v>0</v>
      </c>
      <c r="BW4" s="19">
        <f t="shared" si="4"/>
        <v>0</v>
      </c>
      <c r="BX4" s="19">
        <f t="shared" si="4"/>
        <v>0</v>
      </c>
      <c r="BY4" s="19">
        <f t="shared" si="4"/>
        <v>0</v>
      </c>
      <c r="BZ4" s="19">
        <f t="shared" si="4"/>
        <v>0</v>
      </c>
      <c r="CA4" s="19">
        <f t="shared" si="4"/>
        <v>0</v>
      </c>
      <c r="CB4" s="19">
        <f t="shared" si="4"/>
        <v>0</v>
      </c>
      <c r="CC4" s="19">
        <f t="shared" si="4"/>
        <v>0</v>
      </c>
      <c r="CD4" s="19">
        <f t="shared" ref="CD4:CS19" si="5">IF(ISNUMBER(SEARCH(":",CD$3)), (LEN($M4)-LEN(SUBSTITUTE($M4,CD$3,"")))/LEN(CD$3),MAX(((LEN($M4)-LEN(SUBSTITUTE($M4,CD$3,"")))/LEN(CD$3))-((LEN($M4)-LEN(SUBSTITUTE($M4,CD$3&amp;":","")))/LEN(CD$3&amp;":"))-((LEN($M4)-LEN(SUBSTITUTE($M4,": "&amp;CD$3,"")))/LEN(": "&amp;CD$3))-((LEN($M4)-LEN(SUBSTITUTE($M4,CD$3&amp;"s","")))/LEN(CD$3&amp;"s")),0))</f>
        <v>0</v>
      </c>
      <c r="CE4" s="19">
        <f t="shared" si="5"/>
        <v>0</v>
      </c>
      <c r="CF4" s="19">
        <f t="shared" si="5"/>
        <v>0</v>
      </c>
      <c r="CG4" s="19">
        <f t="shared" si="5"/>
        <v>0</v>
      </c>
      <c r="CH4" s="19">
        <f t="shared" si="5"/>
        <v>0</v>
      </c>
      <c r="CI4" s="19">
        <f t="shared" si="5"/>
        <v>0</v>
      </c>
      <c r="CJ4" s="19">
        <f t="shared" si="5"/>
        <v>0</v>
      </c>
      <c r="CK4" s="19">
        <f t="shared" si="5"/>
        <v>0</v>
      </c>
      <c r="CL4" s="19">
        <f t="shared" si="5"/>
        <v>0</v>
      </c>
      <c r="CM4" s="19">
        <f t="shared" si="5"/>
        <v>0</v>
      </c>
      <c r="CN4" s="19">
        <f t="shared" si="5"/>
        <v>0</v>
      </c>
      <c r="CO4" s="19">
        <f t="shared" si="5"/>
        <v>0</v>
      </c>
      <c r="CP4" s="19">
        <f t="shared" si="5"/>
        <v>0</v>
      </c>
      <c r="CQ4" s="19">
        <f t="shared" si="5"/>
        <v>0</v>
      </c>
      <c r="CR4" s="19">
        <f t="shared" si="5"/>
        <v>0</v>
      </c>
      <c r="CS4" s="19">
        <f t="shared" si="5"/>
        <v>0</v>
      </c>
      <c r="CT4" s="19">
        <f t="shared" ref="CT4:DI19" si="6">IF(ISNUMBER(SEARCH(":",CT$3)), (LEN($M4)-LEN(SUBSTITUTE($M4,CT$3,"")))/LEN(CT$3),MAX(((LEN($M4)-LEN(SUBSTITUTE($M4,CT$3,"")))/LEN(CT$3))-((LEN($M4)-LEN(SUBSTITUTE($M4,CT$3&amp;":","")))/LEN(CT$3&amp;":"))-((LEN($M4)-LEN(SUBSTITUTE($M4,": "&amp;CT$3,"")))/LEN(": "&amp;CT$3))-((LEN($M4)-LEN(SUBSTITUTE($M4,CT$3&amp;"s","")))/LEN(CT$3&amp;"s")),0))</f>
        <v>0</v>
      </c>
      <c r="CU4" s="19">
        <f t="shared" si="6"/>
        <v>0</v>
      </c>
      <c r="CV4" s="19">
        <f t="shared" si="6"/>
        <v>0</v>
      </c>
      <c r="CW4" s="19">
        <f t="shared" si="6"/>
        <v>0</v>
      </c>
      <c r="CX4" s="19">
        <f t="shared" si="6"/>
        <v>0</v>
      </c>
      <c r="CY4" s="19">
        <f t="shared" si="6"/>
        <v>0</v>
      </c>
      <c r="CZ4" s="19">
        <f t="shared" si="6"/>
        <v>0</v>
      </c>
      <c r="DA4" s="19">
        <f t="shared" si="6"/>
        <v>0</v>
      </c>
      <c r="DB4" s="19">
        <f t="shared" si="6"/>
        <v>0</v>
      </c>
      <c r="DC4" s="19">
        <f t="shared" si="6"/>
        <v>0</v>
      </c>
      <c r="DD4" s="19">
        <f t="shared" si="6"/>
        <v>0</v>
      </c>
      <c r="DE4" s="19">
        <f t="shared" si="6"/>
        <v>0</v>
      </c>
      <c r="DF4" s="19">
        <f t="shared" si="6"/>
        <v>0</v>
      </c>
      <c r="DG4" s="19">
        <f t="shared" si="6"/>
        <v>1</v>
      </c>
      <c r="DH4" s="19">
        <f t="shared" si="6"/>
        <v>0</v>
      </c>
      <c r="DI4" s="19">
        <f t="shared" si="6"/>
        <v>0</v>
      </c>
      <c r="DJ4" s="19">
        <f t="shared" ref="DJ4:DY19" si="7">IF(ISNUMBER(SEARCH(":",DJ$3)), (LEN($M4)-LEN(SUBSTITUTE($M4,DJ$3,"")))/LEN(DJ$3),MAX(((LEN($M4)-LEN(SUBSTITUTE($M4,DJ$3,"")))/LEN(DJ$3))-((LEN($M4)-LEN(SUBSTITUTE($M4,DJ$3&amp;":","")))/LEN(DJ$3&amp;":"))-((LEN($M4)-LEN(SUBSTITUTE($M4,": "&amp;DJ$3,"")))/LEN(": "&amp;DJ$3))-((LEN($M4)-LEN(SUBSTITUTE($M4,DJ$3&amp;"s","")))/LEN(DJ$3&amp;"s")),0))</f>
        <v>0</v>
      </c>
      <c r="DK4" s="19">
        <f t="shared" si="7"/>
        <v>0</v>
      </c>
      <c r="DL4" s="19">
        <f t="shared" si="7"/>
        <v>0</v>
      </c>
      <c r="DM4" s="19">
        <f t="shared" si="7"/>
        <v>0</v>
      </c>
      <c r="DN4" s="19">
        <f t="shared" si="7"/>
        <v>0</v>
      </c>
      <c r="DO4" s="19">
        <f t="shared" si="7"/>
        <v>0</v>
      </c>
      <c r="DP4" s="19">
        <f t="shared" si="7"/>
        <v>0</v>
      </c>
      <c r="DQ4" s="19">
        <f t="shared" si="7"/>
        <v>0</v>
      </c>
      <c r="DR4" s="19">
        <f t="shared" si="7"/>
        <v>0</v>
      </c>
      <c r="DS4" s="19">
        <f t="shared" si="7"/>
        <v>0</v>
      </c>
      <c r="DT4" s="19">
        <f t="shared" si="7"/>
        <v>0</v>
      </c>
      <c r="DU4" s="19">
        <f t="shared" si="7"/>
        <v>0</v>
      </c>
      <c r="DV4" s="19">
        <f t="shared" si="7"/>
        <v>0</v>
      </c>
      <c r="DW4" s="19">
        <f t="shared" si="7"/>
        <v>0</v>
      </c>
      <c r="DX4" s="19">
        <f t="shared" si="7"/>
        <v>0</v>
      </c>
      <c r="DY4" s="19">
        <f t="shared" si="7"/>
        <v>0</v>
      </c>
      <c r="DZ4" s="19">
        <f t="shared" ref="DZ4:EJ19" si="8">IF(ISNUMBER(SEARCH(":",DZ$3)), (LEN($M4)-LEN(SUBSTITUTE($M4,DZ$3,"")))/LEN(DZ$3),MAX(((LEN($M4)-LEN(SUBSTITUTE($M4,DZ$3,"")))/LEN(DZ$3))-((LEN($M4)-LEN(SUBSTITUTE($M4,DZ$3&amp;":","")))/LEN(DZ$3&amp;":"))-((LEN($M4)-LEN(SUBSTITUTE($M4,": "&amp;DZ$3,"")))/LEN(": "&amp;DZ$3))-((LEN($M4)-LEN(SUBSTITUTE($M4,DZ$3&amp;"s","")))/LEN(DZ$3&amp;"s")),0))</f>
        <v>0</v>
      </c>
      <c r="EA4" s="19">
        <f t="shared" si="8"/>
        <v>0</v>
      </c>
      <c r="EB4" s="19">
        <f t="shared" si="8"/>
        <v>0</v>
      </c>
      <c r="EC4" s="19">
        <f t="shared" si="8"/>
        <v>0</v>
      </c>
      <c r="ED4" s="19">
        <f t="shared" si="8"/>
        <v>0</v>
      </c>
      <c r="EE4" s="19">
        <f t="shared" si="8"/>
        <v>0</v>
      </c>
      <c r="EF4" s="19">
        <f t="shared" si="8"/>
        <v>0</v>
      </c>
      <c r="EG4" s="19">
        <f t="shared" si="8"/>
        <v>0</v>
      </c>
      <c r="EH4" s="19">
        <f t="shared" si="8"/>
        <v>0</v>
      </c>
      <c r="EI4" s="19">
        <f t="shared" si="8"/>
        <v>0</v>
      </c>
      <c r="EJ4" s="19">
        <f t="shared" si="8"/>
        <v>0</v>
      </c>
    </row>
    <row r="5" spans="1:140" ht="58">
      <c r="A5" s="22" t="s">
        <v>259</v>
      </c>
      <c r="B5" s="22" t="s">
        <v>260</v>
      </c>
      <c r="C5" s="22" t="s">
        <v>261</v>
      </c>
      <c r="D5" s="23">
        <v>96</v>
      </c>
      <c r="E5" s="4" t="s">
        <v>262</v>
      </c>
      <c r="F5" s="2">
        <v>1</v>
      </c>
      <c r="G5" s="17" t="s">
        <v>95</v>
      </c>
      <c r="I5" s="17" t="s">
        <v>95</v>
      </c>
      <c r="J5" s="19" t="s">
        <v>257</v>
      </c>
      <c r="K5" s="2"/>
      <c r="L5" s="17" t="s">
        <v>263</v>
      </c>
      <c r="M5" s="17" t="s">
        <v>2283</v>
      </c>
      <c r="N5" s="17"/>
      <c r="O5" s="17"/>
      <c r="P5" s="17">
        <f t="shared" ref="P5:P68" si="9">IF(LEN(TRIM(M5))-LEN(SUBSTITUTE(TRIM(M5),";",""))=Q5,LEN(TRIM(M5))-LEN(SUBSTITUTE(TRIM(M5),";","")),LEN(TRIM(M5))-LEN(SUBSTITUTE(TRIM(M5),";",""))&amp;" THE NUMBERS DO NOT MATCH -- CHECK ERROR!!!")</f>
        <v>1</v>
      </c>
      <c r="Q5" s="76">
        <f t="shared" si="0"/>
        <v>1</v>
      </c>
      <c r="R5" s="19">
        <f t="shared" si="1"/>
        <v>0</v>
      </c>
      <c r="S5" s="19">
        <f t="shared" si="1"/>
        <v>0</v>
      </c>
      <c r="T5" s="19">
        <f t="shared" si="1"/>
        <v>0</v>
      </c>
      <c r="U5" s="19">
        <f t="shared" si="1"/>
        <v>0</v>
      </c>
      <c r="V5" s="19">
        <f t="shared" si="1"/>
        <v>0</v>
      </c>
      <c r="W5" s="19">
        <f t="shared" si="1"/>
        <v>0</v>
      </c>
      <c r="X5" s="19">
        <f t="shared" si="1"/>
        <v>0</v>
      </c>
      <c r="Y5" s="19">
        <f t="shared" si="1"/>
        <v>0</v>
      </c>
      <c r="Z5" s="19">
        <f t="shared" si="1"/>
        <v>0</v>
      </c>
      <c r="AA5" s="19">
        <f t="shared" si="1"/>
        <v>0</v>
      </c>
      <c r="AB5" s="19">
        <f t="shared" si="1"/>
        <v>0</v>
      </c>
      <c r="AC5" s="19">
        <f t="shared" si="1"/>
        <v>0</v>
      </c>
      <c r="AD5" s="19">
        <f t="shared" si="1"/>
        <v>0</v>
      </c>
      <c r="AE5" s="19">
        <f t="shared" si="1"/>
        <v>0</v>
      </c>
      <c r="AF5" s="19">
        <f t="shared" si="1"/>
        <v>0</v>
      </c>
      <c r="AG5" s="19">
        <f t="shared" si="1"/>
        <v>0</v>
      </c>
      <c r="AH5" s="19">
        <f t="shared" si="2"/>
        <v>0</v>
      </c>
      <c r="AI5" s="19">
        <f t="shared" si="2"/>
        <v>0</v>
      </c>
      <c r="AJ5" s="19">
        <f t="shared" si="2"/>
        <v>0</v>
      </c>
      <c r="AK5" s="19">
        <f t="shared" si="2"/>
        <v>0</v>
      </c>
      <c r="AL5" s="19">
        <f t="shared" si="2"/>
        <v>0</v>
      </c>
      <c r="AM5" s="19">
        <f t="shared" si="2"/>
        <v>0</v>
      </c>
      <c r="AN5" s="19">
        <f t="shared" si="2"/>
        <v>0</v>
      </c>
      <c r="AO5" s="19">
        <f t="shared" si="2"/>
        <v>0</v>
      </c>
      <c r="AP5" s="19">
        <f t="shared" si="2"/>
        <v>0</v>
      </c>
      <c r="AQ5" s="19">
        <f t="shared" si="2"/>
        <v>0</v>
      </c>
      <c r="AR5" s="19">
        <f t="shared" si="2"/>
        <v>0</v>
      </c>
      <c r="AS5" s="19">
        <f t="shared" si="2"/>
        <v>0</v>
      </c>
      <c r="AT5" s="19">
        <f t="shared" si="2"/>
        <v>0</v>
      </c>
      <c r="AU5" s="19">
        <f t="shared" si="2"/>
        <v>0</v>
      </c>
      <c r="AV5" s="19">
        <f t="shared" si="2"/>
        <v>0</v>
      </c>
      <c r="AW5" s="19">
        <f t="shared" si="2"/>
        <v>0</v>
      </c>
      <c r="AX5" s="19">
        <f t="shared" si="3"/>
        <v>0</v>
      </c>
      <c r="AY5" s="19">
        <f t="shared" si="3"/>
        <v>0</v>
      </c>
      <c r="AZ5" s="19">
        <f t="shared" si="3"/>
        <v>0</v>
      </c>
      <c r="BA5" s="19">
        <f t="shared" si="3"/>
        <v>0</v>
      </c>
      <c r="BB5" s="19">
        <f t="shared" si="3"/>
        <v>0</v>
      </c>
      <c r="BC5" s="19">
        <f t="shared" si="3"/>
        <v>0</v>
      </c>
      <c r="BD5" s="19">
        <f t="shared" si="3"/>
        <v>0</v>
      </c>
      <c r="BE5" s="19">
        <f t="shared" si="3"/>
        <v>0</v>
      </c>
      <c r="BF5" s="19">
        <f t="shared" si="3"/>
        <v>0</v>
      </c>
      <c r="BG5" s="19">
        <f t="shared" si="3"/>
        <v>0</v>
      </c>
      <c r="BH5" s="19">
        <f t="shared" si="3"/>
        <v>0</v>
      </c>
      <c r="BI5" s="19">
        <f t="shared" si="3"/>
        <v>0</v>
      </c>
      <c r="BJ5" s="19">
        <f t="shared" si="3"/>
        <v>0</v>
      </c>
      <c r="BK5" s="19">
        <f t="shared" si="3"/>
        <v>0</v>
      </c>
      <c r="BL5" s="19">
        <f t="shared" si="3"/>
        <v>0</v>
      </c>
      <c r="BM5" s="19">
        <f t="shared" si="3"/>
        <v>0</v>
      </c>
      <c r="BN5" s="19">
        <f t="shared" si="4"/>
        <v>0</v>
      </c>
      <c r="BO5" s="19">
        <f t="shared" si="4"/>
        <v>0</v>
      </c>
      <c r="BP5" s="19">
        <f t="shared" si="4"/>
        <v>0</v>
      </c>
      <c r="BQ5" s="19">
        <f t="shared" si="4"/>
        <v>0</v>
      </c>
      <c r="BR5" s="19">
        <f t="shared" si="4"/>
        <v>0</v>
      </c>
      <c r="BS5" s="19">
        <f t="shared" si="4"/>
        <v>0</v>
      </c>
      <c r="BT5" s="19">
        <f t="shared" si="4"/>
        <v>0</v>
      </c>
      <c r="BU5" s="19">
        <f t="shared" si="4"/>
        <v>0</v>
      </c>
      <c r="BV5" s="19">
        <f t="shared" si="4"/>
        <v>0</v>
      </c>
      <c r="BW5" s="19">
        <f t="shared" si="4"/>
        <v>0</v>
      </c>
      <c r="BX5" s="19">
        <f t="shared" si="4"/>
        <v>0</v>
      </c>
      <c r="BY5" s="19">
        <f t="shared" si="4"/>
        <v>0</v>
      </c>
      <c r="BZ5" s="19">
        <f t="shared" si="4"/>
        <v>0</v>
      </c>
      <c r="CA5" s="19">
        <f t="shared" si="4"/>
        <v>0</v>
      </c>
      <c r="CB5" s="19">
        <f t="shared" si="4"/>
        <v>0</v>
      </c>
      <c r="CC5" s="19">
        <f t="shared" si="4"/>
        <v>0</v>
      </c>
      <c r="CD5" s="19">
        <f t="shared" si="5"/>
        <v>0</v>
      </c>
      <c r="CE5" s="19">
        <f t="shared" si="5"/>
        <v>0</v>
      </c>
      <c r="CF5" s="19">
        <f t="shared" si="5"/>
        <v>0</v>
      </c>
      <c r="CG5" s="19">
        <f t="shared" si="5"/>
        <v>0</v>
      </c>
      <c r="CH5" s="19">
        <f t="shared" si="5"/>
        <v>0</v>
      </c>
      <c r="CI5" s="19">
        <f t="shared" si="5"/>
        <v>0</v>
      </c>
      <c r="CJ5" s="19">
        <f t="shared" si="5"/>
        <v>0</v>
      </c>
      <c r="CK5" s="19">
        <f t="shared" si="5"/>
        <v>0</v>
      </c>
      <c r="CL5" s="19">
        <f t="shared" si="5"/>
        <v>0</v>
      </c>
      <c r="CM5" s="19">
        <f t="shared" si="5"/>
        <v>0</v>
      </c>
      <c r="CN5" s="19">
        <f t="shared" si="5"/>
        <v>0</v>
      </c>
      <c r="CO5" s="19">
        <f t="shared" si="5"/>
        <v>0</v>
      </c>
      <c r="CP5" s="19">
        <f t="shared" si="5"/>
        <v>0</v>
      </c>
      <c r="CQ5" s="19">
        <f t="shared" si="5"/>
        <v>0</v>
      </c>
      <c r="CR5" s="19">
        <f t="shared" si="5"/>
        <v>0</v>
      </c>
      <c r="CS5" s="19">
        <f t="shared" si="5"/>
        <v>0</v>
      </c>
      <c r="CT5" s="19">
        <f t="shared" si="6"/>
        <v>0</v>
      </c>
      <c r="CU5" s="19">
        <f t="shared" si="6"/>
        <v>1</v>
      </c>
      <c r="CV5" s="19">
        <f t="shared" si="6"/>
        <v>0</v>
      </c>
      <c r="CW5" s="19">
        <f t="shared" si="6"/>
        <v>0</v>
      </c>
      <c r="CX5" s="19">
        <f t="shared" si="6"/>
        <v>0</v>
      </c>
      <c r="CY5" s="19">
        <f t="shared" si="6"/>
        <v>0</v>
      </c>
      <c r="CZ5" s="19">
        <f t="shared" si="6"/>
        <v>0</v>
      </c>
      <c r="DA5" s="19">
        <f t="shared" si="6"/>
        <v>0</v>
      </c>
      <c r="DB5" s="19">
        <f t="shared" si="6"/>
        <v>0</v>
      </c>
      <c r="DC5" s="19">
        <f t="shared" si="6"/>
        <v>0</v>
      </c>
      <c r="DD5" s="19">
        <f t="shared" si="6"/>
        <v>0</v>
      </c>
      <c r="DE5" s="19">
        <f t="shared" si="6"/>
        <v>0</v>
      </c>
      <c r="DF5" s="19">
        <f t="shared" si="6"/>
        <v>0</v>
      </c>
      <c r="DG5" s="19">
        <f t="shared" si="6"/>
        <v>0</v>
      </c>
      <c r="DH5" s="19">
        <f t="shared" si="6"/>
        <v>0</v>
      </c>
      <c r="DI5" s="19">
        <f t="shared" si="6"/>
        <v>0</v>
      </c>
      <c r="DJ5" s="19">
        <f t="shared" si="7"/>
        <v>0</v>
      </c>
      <c r="DK5" s="19">
        <f t="shared" si="7"/>
        <v>0</v>
      </c>
      <c r="DL5" s="19">
        <f t="shared" si="7"/>
        <v>0</v>
      </c>
      <c r="DM5" s="19">
        <f t="shared" si="7"/>
        <v>0</v>
      </c>
      <c r="DN5" s="19">
        <f t="shared" si="7"/>
        <v>0</v>
      </c>
      <c r="DO5" s="19">
        <f t="shared" si="7"/>
        <v>0</v>
      </c>
      <c r="DP5" s="19">
        <f t="shared" si="7"/>
        <v>0</v>
      </c>
      <c r="DQ5" s="19">
        <f t="shared" si="7"/>
        <v>0</v>
      </c>
      <c r="DR5" s="19">
        <f t="shared" si="7"/>
        <v>0</v>
      </c>
      <c r="DS5" s="19">
        <f t="shared" si="7"/>
        <v>0</v>
      </c>
      <c r="DT5" s="19">
        <f t="shared" si="7"/>
        <v>0</v>
      </c>
      <c r="DU5" s="19">
        <f t="shared" si="7"/>
        <v>0</v>
      </c>
      <c r="DV5" s="19">
        <f t="shared" si="7"/>
        <v>0</v>
      </c>
      <c r="DW5" s="19">
        <f t="shared" si="7"/>
        <v>0</v>
      </c>
      <c r="DX5" s="19">
        <f t="shared" si="7"/>
        <v>0</v>
      </c>
      <c r="DY5" s="19">
        <f t="shared" si="7"/>
        <v>0</v>
      </c>
      <c r="DZ5" s="19">
        <f t="shared" si="8"/>
        <v>0</v>
      </c>
      <c r="EA5" s="19">
        <f t="shared" si="8"/>
        <v>0</v>
      </c>
      <c r="EB5" s="19">
        <f t="shared" si="8"/>
        <v>0</v>
      </c>
      <c r="EC5" s="19">
        <f t="shared" si="8"/>
        <v>0</v>
      </c>
      <c r="ED5" s="19">
        <f t="shared" si="8"/>
        <v>0</v>
      </c>
      <c r="EE5" s="19">
        <f t="shared" si="8"/>
        <v>0</v>
      </c>
      <c r="EF5" s="19">
        <f t="shared" si="8"/>
        <v>0</v>
      </c>
      <c r="EG5" s="19">
        <f t="shared" si="8"/>
        <v>0</v>
      </c>
      <c r="EH5" s="19">
        <f t="shared" si="8"/>
        <v>0</v>
      </c>
      <c r="EI5" s="19">
        <f t="shared" si="8"/>
        <v>0</v>
      </c>
      <c r="EJ5" s="19">
        <f t="shared" si="8"/>
        <v>0</v>
      </c>
    </row>
    <row r="6" spans="1:140" ht="203">
      <c r="A6" s="2" t="s">
        <v>264</v>
      </c>
      <c r="B6" s="2" t="s">
        <v>265</v>
      </c>
      <c r="C6" s="2" t="s">
        <v>266</v>
      </c>
      <c r="D6" s="25" t="s">
        <v>267</v>
      </c>
      <c r="E6" s="12" t="s">
        <v>268</v>
      </c>
      <c r="F6" s="2">
        <v>1</v>
      </c>
      <c r="G6" s="17" t="s">
        <v>269</v>
      </c>
      <c r="I6" s="17" t="s">
        <v>270</v>
      </c>
      <c r="J6" s="19" t="s">
        <v>271</v>
      </c>
      <c r="K6" s="42" t="s">
        <v>272</v>
      </c>
      <c r="L6" s="17" t="s">
        <v>273</v>
      </c>
      <c r="M6" s="17" t="s">
        <v>2284</v>
      </c>
      <c r="N6" s="17"/>
      <c r="O6" s="17"/>
      <c r="P6" s="17">
        <f t="shared" si="9"/>
        <v>10</v>
      </c>
      <c r="Q6" s="76">
        <f t="shared" si="0"/>
        <v>10</v>
      </c>
      <c r="R6" s="19">
        <f t="shared" si="1"/>
        <v>1</v>
      </c>
      <c r="S6" s="19">
        <f t="shared" si="1"/>
        <v>0</v>
      </c>
      <c r="T6" s="19">
        <f t="shared" si="1"/>
        <v>1</v>
      </c>
      <c r="U6" s="19">
        <f t="shared" si="1"/>
        <v>1</v>
      </c>
      <c r="V6" s="19">
        <f t="shared" si="1"/>
        <v>0</v>
      </c>
      <c r="W6" s="19">
        <f t="shared" si="1"/>
        <v>0</v>
      </c>
      <c r="X6" s="19">
        <f t="shared" si="1"/>
        <v>0</v>
      </c>
      <c r="Y6" s="19">
        <f t="shared" si="1"/>
        <v>0</v>
      </c>
      <c r="Z6" s="19">
        <f t="shared" si="1"/>
        <v>0</v>
      </c>
      <c r="AA6" s="19">
        <f t="shared" si="1"/>
        <v>0</v>
      </c>
      <c r="AB6" s="19">
        <f t="shared" si="1"/>
        <v>0</v>
      </c>
      <c r="AC6" s="19">
        <f t="shared" si="1"/>
        <v>0</v>
      </c>
      <c r="AD6" s="19">
        <f t="shared" si="1"/>
        <v>0</v>
      </c>
      <c r="AE6" s="19">
        <f t="shared" si="1"/>
        <v>0</v>
      </c>
      <c r="AF6" s="19">
        <f t="shared" si="1"/>
        <v>0</v>
      </c>
      <c r="AG6" s="19">
        <f t="shared" si="1"/>
        <v>0</v>
      </c>
      <c r="AH6" s="19">
        <f t="shared" si="2"/>
        <v>0</v>
      </c>
      <c r="AI6" s="19">
        <f t="shared" si="2"/>
        <v>0</v>
      </c>
      <c r="AJ6" s="19">
        <f t="shared" si="2"/>
        <v>0</v>
      </c>
      <c r="AK6" s="19">
        <f t="shared" si="2"/>
        <v>0</v>
      </c>
      <c r="AL6" s="19">
        <f t="shared" si="2"/>
        <v>0</v>
      </c>
      <c r="AM6" s="19">
        <f t="shared" si="2"/>
        <v>0</v>
      </c>
      <c r="AN6" s="19">
        <f t="shared" si="2"/>
        <v>0</v>
      </c>
      <c r="AO6" s="19">
        <f t="shared" si="2"/>
        <v>0</v>
      </c>
      <c r="AP6" s="19">
        <f t="shared" si="2"/>
        <v>0</v>
      </c>
      <c r="AQ6" s="19">
        <f t="shared" si="2"/>
        <v>0</v>
      </c>
      <c r="AR6" s="19">
        <f t="shared" si="2"/>
        <v>0</v>
      </c>
      <c r="AS6" s="19">
        <f t="shared" si="2"/>
        <v>0</v>
      </c>
      <c r="AT6" s="19">
        <f t="shared" si="2"/>
        <v>0</v>
      </c>
      <c r="AU6" s="19">
        <f t="shared" si="2"/>
        <v>0</v>
      </c>
      <c r="AV6" s="19">
        <f t="shared" si="2"/>
        <v>0</v>
      </c>
      <c r="AW6" s="19">
        <f t="shared" si="2"/>
        <v>0</v>
      </c>
      <c r="AX6" s="19">
        <f t="shared" si="3"/>
        <v>1</v>
      </c>
      <c r="AY6" s="19">
        <f t="shared" si="3"/>
        <v>0</v>
      </c>
      <c r="AZ6" s="19">
        <f t="shared" si="3"/>
        <v>1</v>
      </c>
      <c r="BA6" s="19">
        <f t="shared" si="3"/>
        <v>0</v>
      </c>
      <c r="BB6" s="19">
        <f t="shared" si="3"/>
        <v>0</v>
      </c>
      <c r="BC6" s="19">
        <f t="shared" si="3"/>
        <v>0</v>
      </c>
      <c r="BD6" s="19">
        <f t="shared" si="3"/>
        <v>0</v>
      </c>
      <c r="BE6" s="19">
        <f t="shared" si="3"/>
        <v>0</v>
      </c>
      <c r="BF6" s="19">
        <f t="shared" si="3"/>
        <v>0</v>
      </c>
      <c r="BG6" s="19">
        <f t="shared" si="3"/>
        <v>0</v>
      </c>
      <c r="BH6" s="19">
        <f t="shared" si="3"/>
        <v>0</v>
      </c>
      <c r="BI6" s="19">
        <f t="shared" si="3"/>
        <v>0</v>
      </c>
      <c r="BJ6" s="19">
        <f t="shared" si="3"/>
        <v>0</v>
      </c>
      <c r="BK6" s="19">
        <f t="shared" si="3"/>
        <v>0</v>
      </c>
      <c r="BL6" s="19">
        <f t="shared" si="3"/>
        <v>0</v>
      </c>
      <c r="BM6" s="19">
        <f t="shared" si="3"/>
        <v>0</v>
      </c>
      <c r="BN6" s="19">
        <f t="shared" si="4"/>
        <v>0</v>
      </c>
      <c r="BO6" s="19">
        <f t="shared" si="4"/>
        <v>1</v>
      </c>
      <c r="BP6" s="19">
        <f t="shared" si="4"/>
        <v>0</v>
      </c>
      <c r="BQ6" s="19">
        <f t="shared" si="4"/>
        <v>0</v>
      </c>
      <c r="BR6" s="19">
        <f t="shared" si="4"/>
        <v>0</v>
      </c>
      <c r="BS6" s="19">
        <f t="shared" si="4"/>
        <v>0</v>
      </c>
      <c r="BT6" s="19">
        <f t="shared" si="4"/>
        <v>0</v>
      </c>
      <c r="BU6" s="19">
        <f t="shared" si="4"/>
        <v>0</v>
      </c>
      <c r="BV6" s="19">
        <f t="shared" si="4"/>
        <v>0</v>
      </c>
      <c r="BW6" s="19">
        <f t="shared" si="4"/>
        <v>0</v>
      </c>
      <c r="BX6" s="19">
        <f t="shared" si="4"/>
        <v>0</v>
      </c>
      <c r="BY6" s="19">
        <f t="shared" si="4"/>
        <v>0</v>
      </c>
      <c r="BZ6" s="19">
        <f t="shared" si="4"/>
        <v>1</v>
      </c>
      <c r="CA6" s="19">
        <f t="shared" si="4"/>
        <v>0</v>
      </c>
      <c r="CB6" s="19">
        <f t="shared" si="4"/>
        <v>1</v>
      </c>
      <c r="CC6" s="19">
        <f t="shared" si="4"/>
        <v>1</v>
      </c>
      <c r="CD6" s="19">
        <f t="shared" si="5"/>
        <v>0</v>
      </c>
      <c r="CE6" s="19">
        <f t="shared" si="5"/>
        <v>0</v>
      </c>
      <c r="CF6" s="19">
        <f t="shared" si="5"/>
        <v>0</v>
      </c>
      <c r="CG6" s="19">
        <f t="shared" si="5"/>
        <v>1</v>
      </c>
      <c r="CH6" s="19">
        <f t="shared" si="5"/>
        <v>0</v>
      </c>
      <c r="CI6" s="19">
        <f t="shared" si="5"/>
        <v>0</v>
      </c>
      <c r="CJ6" s="19">
        <f t="shared" si="5"/>
        <v>0</v>
      </c>
      <c r="CK6" s="19">
        <f t="shared" si="5"/>
        <v>0</v>
      </c>
      <c r="CL6" s="19">
        <f t="shared" si="5"/>
        <v>0</v>
      </c>
      <c r="CM6" s="19">
        <f t="shared" si="5"/>
        <v>0</v>
      </c>
      <c r="CN6" s="19">
        <f t="shared" si="5"/>
        <v>0</v>
      </c>
      <c r="CO6" s="19">
        <f t="shared" si="5"/>
        <v>0</v>
      </c>
      <c r="CP6" s="19">
        <f t="shared" si="5"/>
        <v>0</v>
      </c>
      <c r="CQ6" s="19">
        <f t="shared" si="5"/>
        <v>0</v>
      </c>
      <c r="CR6" s="19">
        <f t="shared" si="5"/>
        <v>0</v>
      </c>
      <c r="CS6" s="19">
        <f t="shared" si="5"/>
        <v>0</v>
      </c>
      <c r="CT6" s="19">
        <f t="shared" si="6"/>
        <v>0</v>
      </c>
      <c r="CU6" s="19">
        <f t="shared" si="6"/>
        <v>0</v>
      </c>
      <c r="CV6" s="19">
        <f t="shared" si="6"/>
        <v>0</v>
      </c>
      <c r="CW6" s="19">
        <f t="shared" si="6"/>
        <v>0</v>
      </c>
      <c r="CX6" s="19">
        <f t="shared" si="6"/>
        <v>0</v>
      </c>
      <c r="CY6" s="19">
        <f t="shared" si="6"/>
        <v>0</v>
      </c>
      <c r="CZ6" s="19">
        <f t="shared" si="6"/>
        <v>0</v>
      </c>
      <c r="DA6" s="19">
        <f t="shared" si="6"/>
        <v>0</v>
      </c>
      <c r="DB6" s="19">
        <f t="shared" si="6"/>
        <v>0</v>
      </c>
      <c r="DC6" s="19">
        <f t="shared" si="6"/>
        <v>0</v>
      </c>
      <c r="DD6" s="19">
        <f t="shared" si="6"/>
        <v>0</v>
      </c>
      <c r="DE6" s="19">
        <f t="shared" si="6"/>
        <v>0</v>
      </c>
      <c r="DF6" s="19">
        <f t="shared" si="6"/>
        <v>0</v>
      </c>
      <c r="DG6" s="19">
        <f t="shared" si="6"/>
        <v>0</v>
      </c>
      <c r="DH6" s="19">
        <f t="shared" si="6"/>
        <v>0</v>
      </c>
      <c r="DI6" s="19">
        <f t="shared" si="6"/>
        <v>0</v>
      </c>
      <c r="DJ6" s="19">
        <f t="shared" si="7"/>
        <v>0</v>
      </c>
      <c r="DK6" s="19">
        <f t="shared" si="7"/>
        <v>0</v>
      </c>
      <c r="DL6" s="19">
        <f t="shared" si="7"/>
        <v>0</v>
      </c>
      <c r="DM6" s="19">
        <f t="shared" si="7"/>
        <v>0</v>
      </c>
      <c r="DN6" s="19">
        <f t="shared" si="7"/>
        <v>0</v>
      </c>
      <c r="DO6" s="19">
        <f t="shared" si="7"/>
        <v>0</v>
      </c>
      <c r="DP6" s="19">
        <f t="shared" si="7"/>
        <v>0</v>
      </c>
      <c r="DQ6" s="19">
        <f t="shared" si="7"/>
        <v>0</v>
      </c>
      <c r="DR6" s="19">
        <f t="shared" si="7"/>
        <v>0</v>
      </c>
      <c r="DS6" s="19">
        <f t="shared" si="7"/>
        <v>0</v>
      </c>
      <c r="DT6" s="19">
        <f t="shared" si="7"/>
        <v>0</v>
      </c>
      <c r="DU6" s="19">
        <f t="shared" si="7"/>
        <v>0</v>
      </c>
      <c r="DV6" s="19">
        <f t="shared" si="7"/>
        <v>0</v>
      </c>
      <c r="DW6" s="19">
        <f t="shared" si="7"/>
        <v>0</v>
      </c>
      <c r="DX6" s="19">
        <f t="shared" si="7"/>
        <v>0</v>
      </c>
      <c r="DY6" s="19">
        <f t="shared" si="7"/>
        <v>0</v>
      </c>
      <c r="DZ6" s="19">
        <f t="shared" si="8"/>
        <v>0</v>
      </c>
      <c r="EA6" s="19">
        <f t="shared" si="8"/>
        <v>0</v>
      </c>
      <c r="EB6" s="19">
        <f t="shared" si="8"/>
        <v>0</v>
      </c>
      <c r="EC6" s="19">
        <f t="shared" si="8"/>
        <v>0</v>
      </c>
      <c r="ED6" s="19">
        <f t="shared" si="8"/>
        <v>0</v>
      </c>
      <c r="EE6" s="19">
        <f t="shared" si="8"/>
        <v>0</v>
      </c>
      <c r="EF6" s="19">
        <f t="shared" si="8"/>
        <v>0</v>
      </c>
      <c r="EG6" s="19">
        <f t="shared" si="8"/>
        <v>0</v>
      </c>
      <c r="EH6" s="19">
        <f t="shared" si="8"/>
        <v>0</v>
      </c>
      <c r="EI6" s="19">
        <f t="shared" si="8"/>
        <v>0</v>
      </c>
      <c r="EJ6" s="19">
        <f t="shared" si="8"/>
        <v>0</v>
      </c>
    </row>
    <row r="7" spans="1:140" ht="248.5" customHeight="1">
      <c r="A7" s="2" t="s">
        <v>274</v>
      </c>
      <c r="B7" s="2" t="s">
        <v>275</v>
      </c>
      <c r="C7" s="2" t="s">
        <v>276</v>
      </c>
      <c r="D7" s="25" t="s">
        <v>277</v>
      </c>
      <c r="E7" s="12" t="s">
        <v>278</v>
      </c>
      <c r="F7" s="2">
        <v>1</v>
      </c>
      <c r="G7" s="17" t="s">
        <v>279</v>
      </c>
      <c r="H7" s="17" t="s">
        <v>280</v>
      </c>
      <c r="I7" s="17" t="s">
        <v>281</v>
      </c>
      <c r="J7" s="19" t="s">
        <v>271</v>
      </c>
      <c r="L7" s="17" t="s">
        <v>282</v>
      </c>
      <c r="M7" s="17" t="s">
        <v>2285</v>
      </c>
      <c r="N7" s="17"/>
      <c r="O7" s="17"/>
      <c r="P7" s="17">
        <f t="shared" si="9"/>
        <v>9</v>
      </c>
      <c r="Q7" s="76">
        <f t="shared" si="0"/>
        <v>9</v>
      </c>
      <c r="R7" s="19">
        <f t="shared" si="1"/>
        <v>0</v>
      </c>
      <c r="S7" s="19">
        <f t="shared" si="1"/>
        <v>0</v>
      </c>
      <c r="T7" s="19">
        <f t="shared" si="1"/>
        <v>0</v>
      </c>
      <c r="U7" s="19">
        <f t="shared" si="1"/>
        <v>0</v>
      </c>
      <c r="V7" s="19">
        <f t="shared" si="1"/>
        <v>1</v>
      </c>
      <c r="W7" s="19">
        <f t="shared" si="1"/>
        <v>0</v>
      </c>
      <c r="X7" s="19">
        <f t="shared" si="1"/>
        <v>0</v>
      </c>
      <c r="Y7" s="19">
        <f t="shared" si="1"/>
        <v>0</v>
      </c>
      <c r="Z7" s="19">
        <f t="shared" si="1"/>
        <v>0</v>
      </c>
      <c r="AA7" s="19">
        <f t="shared" si="1"/>
        <v>0</v>
      </c>
      <c r="AB7" s="19">
        <f t="shared" si="1"/>
        <v>0</v>
      </c>
      <c r="AC7" s="19">
        <f t="shared" si="1"/>
        <v>0</v>
      </c>
      <c r="AD7" s="19">
        <f t="shared" si="1"/>
        <v>0</v>
      </c>
      <c r="AE7" s="19">
        <f t="shared" si="1"/>
        <v>0</v>
      </c>
      <c r="AF7" s="19">
        <f t="shared" si="1"/>
        <v>0</v>
      </c>
      <c r="AG7" s="19">
        <f t="shared" si="1"/>
        <v>0</v>
      </c>
      <c r="AH7" s="19">
        <f t="shared" si="2"/>
        <v>0</v>
      </c>
      <c r="AI7" s="19">
        <f t="shared" si="2"/>
        <v>1</v>
      </c>
      <c r="AJ7" s="19">
        <f t="shared" si="2"/>
        <v>0</v>
      </c>
      <c r="AK7" s="19">
        <f t="shared" si="2"/>
        <v>0</v>
      </c>
      <c r="AL7" s="19">
        <f t="shared" si="2"/>
        <v>0</v>
      </c>
      <c r="AM7" s="19">
        <f t="shared" si="2"/>
        <v>0</v>
      </c>
      <c r="AN7" s="19">
        <f t="shared" si="2"/>
        <v>0</v>
      </c>
      <c r="AO7" s="19">
        <f t="shared" si="2"/>
        <v>0</v>
      </c>
      <c r="AP7" s="19">
        <f t="shared" si="2"/>
        <v>0</v>
      </c>
      <c r="AQ7" s="19">
        <f t="shared" si="2"/>
        <v>0</v>
      </c>
      <c r="AR7" s="19">
        <f t="shared" si="2"/>
        <v>0</v>
      </c>
      <c r="AS7" s="19">
        <f t="shared" si="2"/>
        <v>0</v>
      </c>
      <c r="AT7" s="19">
        <f t="shared" si="2"/>
        <v>0</v>
      </c>
      <c r="AU7" s="19">
        <f t="shared" si="2"/>
        <v>0</v>
      </c>
      <c r="AV7" s="19">
        <f t="shared" si="2"/>
        <v>0</v>
      </c>
      <c r="AW7" s="19">
        <f t="shared" si="2"/>
        <v>0</v>
      </c>
      <c r="AX7" s="19">
        <f t="shared" si="3"/>
        <v>1</v>
      </c>
      <c r="AY7" s="19">
        <f t="shared" si="3"/>
        <v>1</v>
      </c>
      <c r="AZ7" s="19">
        <f t="shared" si="3"/>
        <v>0</v>
      </c>
      <c r="BA7" s="19">
        <f t="shared" si="3"/>
        <v>1</v>
      </c>
      <c r="BB7" s="19">
        <f t="shared" si="3"/>
        <v>0</v>
      </c>
      <c r="BC7" s="19">
        <f t="shared" si="3"/>
        <v>0</v>
      </c>
      <c r="BD7" s="19">
        <f t="shared" si="3"/>
        <v>0</v>
      </c>
      <c r="BE7" s="19">
        <f t="shared" si="3"/>
        <v>0</v>
      </c>
      <c r="BF7" s="19">
        <f t="shared" si="3"/>
        <v>0</v>
      </c>
      <c r="BG7" s="19">
        <f t="shared" si="3"/>
        <v>0</v>
      </c>
      <c r="BH7" s="19">
        <f t="shared" si="3"/>
        <v>0</v>
      </c>
      <c r="BI7" s="19">
        <f t="shared" si="3"/>
        <v>0</v>
      </c>
      <c r="BJ7" s="19">
        <f t="shared" si="3"/>
        <v>0</v>
      </c>
      <c r="BK7" s="19">
        <f t="shared" si="3"/>
        <v>0</v>
      </c>
      <c r="BL7" s="19">
        <f t="shared" si="3"/>
        <v>0</v>
      </c>
      <c r="BM7" s="19">
        <f t="shared" si="3"/>
        <v>0</v>
      </c>
      <c r="BN7" s="19">
        <f t="shared" si="4"/>
        <v>0</v>
      </c>
      <c r="BO7" s="19">
        <f t="shared" si="4"/>
        <v>0</v>
      </c>
      <c r="BP7" s="19">
        <f t="shared" si="4"/>
        <v>0</v>
      </c>
      <c r="BQ7" s="19">
        <f t="shared" si="4"/>
        <v>0</v>
      </c>
      <c r="BR7" s="19">
        <f t="shared" si="4"/>
        <v>0</v>
      </c>
      <c r="BS7" s="19">
        <f t="shared" si="4"/>
        <v>0</v>
      </c>
      <c r="BT7" s="19">
        <f t="shared" si="4"/>
        <v>0</v>
      </c>
      <c r="BU7" s="19">
        <f t="shared" si="4"/>
        <v>0</v>
      </c>
      <c r="BV7" s="19">
        <f t="shared" si="4"/>
        <v>0</v>
      </c>
      <c r="BW7" s="19">
        <f t="shared" si="4"/>
        <v>0</v>
      </c>
      <c r="BX7" s="19">
        <f t="shared" si="4"/>
        <v>0</v>
      </c>
      <c r="BY7" s="19">
        <f t="shared" si="4"/>
        <v>0</v>
      </c>
      <c r="BZ7" s="19">
        <f t="shared" si="4"/>
        <v>1</v>
      </c>
      <c r="CA7" s="19">
        <f t="shared" si="4"/>
        <v>0</v>
      </c>
      <c r="CB7" s="19">
        <f t="shared" si="4"/>
        <v>0</v>
      </c>
      <c r="CC7" s="19">
        <f t="shared" si="4"/>
        <v>1</v>
      </c>
      <c r="CD7" s="19">
        <f t="shared" si="5"/>
        <v>1</v>
      </c>
      <c r="CE7" s="19">
        <f t="shared" si="5"/>
        <v>0</v>
      </c>
      <c r="CF7" s="19">
        <f t="shared" si="5"/>
        <v>0</v>
      </c>
      <c r="CG7" s="19">
        <f t="shared" si="5"/>
        <v>0</v>
      </c>
      <c r="CH7" s="19">
        <f t="shared" si="5"/>
        <v>0</v>
      </c>
      <c r="CI7" s="19">
        <f t="shared" si="5"/>
        <v>0</v>
      </c>
      <c r="CJ7" s="19">
        <f t="shared" si="5"/>
        <v>0</v>
      </c>
      <c r="CK7" s="19">
        <f t="shared" si="5"/>
        <v>0</v>
      </c>
      <c r="CL7" s="19">
        <f t="shared" si="5"/>
        <v>0</v>
      </c>
      <c r="CM7" s="19">
        <f t="shared" si="5"/>
        <v>0</v>
      </c>
      <c r="CN7" s="19">
        <f t="shared" si="5"/>
        <v>0</v>
      </c>
      <c r="CO7" s="19">
        <f t="shared" si="5"/>
        <v>1</v>
      </c>
      <c r="CP7" s="19">
        <f t="shared" si="5"/>
        <v>0</v>
      </c>
      <c r="CQ7" s="19">
        <f t="shared" si="5"/>
        <v>0</v>
      </c>
      <c r="CR7" s="19">
        <f t="shared" si="5"/>
        <v>0</v>
      </c>
      <c r="CS7" s="19">
        <f t="shared" si="5"/>
        <v>0</v>
      </c>
      <c r="CT7" s="19">
        <f t="shared" si="6"/>
        <v>0</v>
      </c>
      <c r="CU7" s="19">
        <f t="shared" si="6"/>
        <v>0</v>
      </c>
      <c r="CV7" s="19">
        <f t="shared" si="6"/>
        <v>0</v>
      </c>
      <c r="CW7" s="19">
        <f t="shared" si="6"/>
        <v>0</v>
      </c>
      <c r="CX7" s="19">
        <f t="shared" si="6"/>
        <v>0</v>
      </c>
      <c r="CY7" s="19">
        <f t="shared" si="6"/>
        <v>0</v>
      </c>
      <c r="CZ7" s="19">
        <f t="shared" si="6"/>
        <v>0</v>
      </c>
      <c r="DA7" s="19">
        <f t="shared" si="6"/>
        <v>0</v>
      </c>
      <c r="DB7" s="19">
        <f t="shared" si="6"/>
        <v>0</v>
      </c>
      <c r="DC7" s="19">
        <f t="shared" si="6"/>
        <v>0</v>
      </c>
      <c r="DD7" s="19">
        <f t="shared" si="6"/>
        <v>0</v>
      </c>
      <c r="DE7" s="19">
        <f t="shared" si="6"/>
        <v>0</v>
      </c>
      <c r="DF7" s="19">
        <f t="shared" si="6"/>
        <v>0</v>
      </c>
      <c r="DG7" s="19">
        <f t="shared" si="6"/>
        <v>0</v>
      </c>
      <c r="DH7" s="19">
        <f t="shared" si="6"/>
        <v>0</v>
      </c>
      <c r="DI7" s="19">
        <f t="shared" si="6"/>
        <v>0</v>
      </c>
      <c r="DJ7" s="19">
        <f t="shared" si="7"/>
        <v>0</v>
      </c>
      <c r="DK7" s="19">
        <f t="shared" si="7"/>
        <v>0</v>
      </c>
      <c r="DL7" s="19">
        <f t="shared" si="7"/>
        <v>0</v>
      </c>
      <c r="DM7" s="19">
        <f t="shared" si="7"/>
        <v>0</v>
      </c>
      <c r="DN7" s="19">
        <f t="shared" si="7"/>
        <v>0</v>
      </c>
      <c r="DO7" s="19">
        <f t="shared" si="7"/>
        <v>0</v>
      </c>
      <c r="DP7" s="19">
        <f t="shared" si="7"/>
        <v>0</v>
      </c>
      <c r="DQ7" s="19">
        <f t="shared" si="7"/>
        <v>0</v>
      </c>
      <c r="DR7" s="19">
        <f t="shared" si="7"/>
        <v>0</v>
      </c>
      <c r="DS7" s="19">
        <f t="shared" si="7"/>
        <v>0</v>
      </c>
      <c r="DT7" s="19">
        <f t="shared" si="7"/>
        <v>0</v>
      </c>
      <c r="DU7" s="19">
        <f t="shared" si="7"/>
        <v>0</v>
      </c>
      <c r="DV7" s="19">
        <f t="shared" si="7"/>
        <v>0</v>
      </c>
      <c r="DW7" s="19">
        <f t="shared" si="7"/>
        <v>0</v>
      </c>
      <c r="DX7" s="19">
        <f t="shared" si="7"/>
        <v>0</v>
      </c>
      <c r="DY7" s="19">
        <f t="shared" si="7"/>
        <v>0</v>
      </c>
      <c r="DZ7" s="19">
        <f t="shared" si="8"/>
        <v>0</v>
      </c>
      <c r="EA7" s="19">
        <f t="shared" si="8"/>
        <v>0</v>
      </c>
      <c r="EB7" s="19">
        <f t="shared" si="8"/>
        <v>0</v>
      </c>
      <c r="EC7" s="19">
        <f t="shared" si="8"/>
        <v>0</v>
      </c>
      <c r="ED7" s="19">
        <f t="shared" si="8"/>
        <v>0</v>
      </c>
      <c r="EE7" s="19">
        <f t="shared" si="8"/>
        <v>0</v>
      </c>
      <c r="EF7" s="19">
        <f t="shared" si="8"/>
        <v>0</v>
      </c>
      <c r="EG7" s="19">
        <f t="shared" si="8"/>
        <v>0</v>
      </c>
      <c r="EH7" s="19">
        <f t="shared" si="8"/>
        <v>0</v>
      </c>
      <c r="EI7" s="19">
        <f t="shared" si="8"/>
        <v>0</v>
      </c>
      <c r="EJ7" s="19">
        <f t="shared" si="8"/>
        <v>0</v>
      </c>
    </row>
    <row r="8" spans="1:140" ht="333.5">
      <c r="A8" s="2" t="s">
        <v>283</v>
      </c>
      <c r="B8" s="2" t="s">
        <v>284</v>
      </c>
      <c r="C8" s="2" t="s">
        <v>285</v>
      </c>
      <c r="D8" s="2">
        <v>44</v>
      </c>
      <c r="E8" s="12" t="s">
        <v>286</v>
      </c>
      <c r="F8" s="2">
        <v>1</v>
      </c>
      <c r="G8" s="17" t="s">
        <v>287</v>
      </c>
      <c r="H8" s="17" t="s">
        <v>288</v>
      </c>
      <c r="I8" s="17" t="s">
        <v>289</v>
      </c>
      <c r="J8" s="19" t="s">
        <v>271</v>
      </c>
      <c r="K8" s="42" t="s">
        <v>290</v>
      </c>
      <c r="L8" s="17" t="s">
        <v>2464</v>
      </c>
      <c r="M8" s="17" t="s">
        <v>2480</v>
      </c>
      <c r="N8" s="17"/>
      <c r="O8" s="17"/>
      <c r="P8" s="17">
        <f t="shared" si="9"/>
        <v>12</v>
      </c>
      <c r="Q8" s="76">
        <f t="shared" si="0"/>
        <v>12</v>
      </c>
      <c r="R8" s="19">
        <f t="shared" si="1"/>
        <v>0</v>
      </c>
      <c r="S8" s="19">
        <f t="shared" si="1"/>
        <v>0</v>
      </c>
      <c r="T8" s="19">
        <f t="shared" si="1"/>
        <v>0</v>
      </c>
      <c r="U8" s="19">
        <f t="shared" si="1"/>
        <v>0</v>
      </c>
      <c r="V8" s="19">
        <f t="shared" si="1"/>
        <v>1</v>
      </c>
      <c r="W8" s="19">
        <f t="shared" si="1"/>
        <v>0</v>
      </c>
      <c r="X8" s="19">
        <f t="shared" si="1"/>
        <v>0</v>
      </c>
      <c r="Y8" s="19">
        <f t="shared" si="1"/>
        <v>0</v>
      </c>
      <c r="Z8" s="19">
        <f t="shared" si="1"/>
        <v>0</v>
      </c>
      <c r="AA8" s="19">
        <f t="shared" si="1"/>
        <v>0</v>
      </c>
      <c r="AB8" s="19">
        <f t="shared" si="1"/>
        <v>0</v>
      </c>
      <c r="AC8" s="19">
        <f t="shared" si="1"/>
        <v>0</v>
      </c>
      <c r="AD8" s="19">
        <f t="shared" si="1"/>
        <v>0</v>
      </c>
      <c r="AE8" s="19">
        <f t="shared" si="1"/>
        <v>0</v>
      </c>
      <c r="AF8" s="19">
        <f t="shared" si="1"/>
        <v>0</v>
      </c>
      <c r="AG8" s="19">
        <f t="shared" si="1"/>
        <v>0</v>
      </c>
      <c r="AH8" s="19">
        <f t="shared" si="2"/>
        <v>0</v>
      </c>
      <c r="AI8" s="19">
        <f t="shared" si="2"/>
        <v>0</v>
      </c>
      <c r="AJ8" s="19">
        <f t="shared" si="2"/>
        <v>0</v>
      </c>
      <c r="AK8" s="19">
        <f t="shared" si="2"/>
        <v>0</v>
      </c>
      <c r="AL8" s="19">
        <f t="shared" si="2"/>
        <v>0</v>
      </c>
      <c r="AM8" s="19">
        <f t="shared" si="2"/>
        <v>0</v>
      </c>
      <c r="AN8" s="19">
        <f t="shared" si="2"/>
        <v>0</v>
      </c>
      <c r="AO8" s="19">
        <f t="shared" si="2"/>
        <v>0</v>
      </c>
      <c r="AP8" s="19">
        <f t="shared" si="2"/>
        <v>0</v>
      </c>
      <c r="AQ8" s="19">
        <f t="shared" si="2"/>
        <v>0</v>
      </c>
      <c r="AR8" s="19">
        <f t="shared" si="2"/>
        <v>0</v>
      </c>
      <c r="AS8" s="19">
        <f t="shared" si="2"/>
        <v>0</v>
      </c>
      <c r="AT8" s="19">
        <f t="shared" si="2"/>
        <v>0</v>
      </c>
      <c r="AU8" s="19">
        <f t="shared" si="2"/>
        <v>0</v>
      </c>
      <c r="AV8" s="19">
        <f t="shared" si="2"/>
        <v>0</v>
      </c>
      <c r="AW8" s="19">
        <f t="shared" si="2"/>
        <v>0</v>
      </c>
      <c r="AX8" s="19">
        <f t="shared" si="3"/>
        <v>1</v>
      </c>
      <c r="AY8" s="19">
        <f t="shared" si="3"/>
        <v>0</v>
      </c>
      <c r="AZ8" s="19">
        <f t="shared" si="3"/>
        <v>0</v>
      </c>
      <c r="BA8" s="19">
        <f t="shared" si="3"/>
        <v>1</v>
      </c>
      <c r="BB8" s="19">
        <f t="shared" si="3"/>
        <v>0</v>
      </c>
      <c r="BC8" s="19">
        <f t="shared" si="3"/>
        <v>0</v>
      </c>
      <c r="BD8" s="19">
        <f t="shared" si="3"/>
        <v>1</v>
      </c>
      <c r="BE8" s="19">
        <f t="shared" si="3"/>
        <v>0</v>
      </c>
      <c r="BF8" s="19">
        <f t="shared" si="3"/>
        <v>0</v>
      </c>
      <c r="BG8" s="19">
        <f t="shared" si="3"/>
        <v>0</v>
      </c>
      <c r="BH8" s="19">
        <f t="shared" si="3"/>
        <v>0</v>
      </c>
      <c r="BI8" s="19">
        <f t="shared" si="3"/>
        <v>0</v>
      </c>
      <c r="BJ8" s="19">
        <f t="shared" si="3"/>
        <v>0</v>
      </c>
      <c r="BK8" s="19">
        <f t="shared" si="3"/>
        <v>0</v>
      </c>
      <c r="BL8" s="19">
        <f t="shared" si="3"/>
        <v>0</v>
      </c>
      <c r="BM8" s="19">
        <f t="shared" si="3"/>
        <v>0</v>
      </c>
      <c r="BN8" s="19">
        <f t="shared" si="4"/>
        <v>0</v>
      </c>
      <c r="BO8" s="19">
        <f t="shared" si="4"/>
        <v>0</v>
      </c>
      <c r="BP8" s="19">
        <f t="shared" si="4"/>
        <v>0</v>
      </c>
      <c r="BQ8" s="19">
        <f t="shared" si="4"/>
        <v>0</v>
      </c>
      <c r="BR8" s="19">
        <f t="shared" si="4"/>
        <v>1</v>
      </c>
      <c r="BS8" s="19">
        <f t="shared" si="4"/>
        <v>0</v>
      </c>
      <c r="BT8" s="19">
        <f t="shared" si="4"/>
        <v>0</v>
      </c>
      <c r="BU8" s="19">
        <f t="shared" si="4"/>
        <v>0</v>
      </c>
      <c r="BV8" s="19">
        <f t="shared" si="4"/>
        <v>0</v>
      </c>
      <c r="BW8" s="19">
        <f t="shared" si="4"/>
        <v>0</v>
      </c>
      <c r="BX8" s="19">
        <f t="shared" si="4"/>
        <v>0</v>
      </c>
      <c r="BY8" s="19">
        <f t="shared" si="4"/>
        <v>0</v>
      </c>
      <c r="BZ8" s="19">
        <f t="shared" si="4"/>
        <v>1</v>
      </c>
      <c r="CA8" s="19">
        <f t="shared" si="4"/>
        <v>0</v>
      </c>
      <c r="CB8" s="19">
        <f t="shared" si="4"/>
        <v>0</v>
      </c>
      <c r="CC8" s="19">
        <f t="shared" si="4"/>
        <v>0</v>
      </c>
      <c r="CD8" s="19">
        <f t="shared" si="5"/>
        <v>1</v>
      </c>
      <c r="CE8" s="19">
        <f t="shared" si="5"/>
        <v>0</v>
      </c>
      <c r="CF8" s="19">
        <f t="shared" si="5"/>
        <v>0</v>
      </c>
      <c r="CG8" s="19">
        <f t="shared" si="5"/>
        <v>0</v>
      </c>
      <c r="CH8" s="19">
        <f t="shared" si="5"/>
        <v>0</v>
      </c>
      <c r="CI8" s="19">
        <f t="shared" si="5"/>
        <v>0</v>
      </c>
      <c r="CJ8" s="19">
        <f t="shared" si="5"/>
        <v>0</v>
      </c>
      <c r="CK8" s="19">
        <f t="shared" si="5"/>
        <v>1</v>
      </c>
      <c r="CL8" s="19">
        <f t="shared" si="5"/>
        <v>0</v>
      </c>
      <c r="CM8" s="19">
        <f t="shared" si="5"/>
        <v>0</v>
      </c>
      <c r="CN8" s="19">
        <f t="shared" si="5"/>
        <v>0</v>
      </c>
      <c r="CO8" s="19">
        <f t="shared" si="5"/>
        <v>0</v>
      </c>
      <c r="CP8" s="19">
        <f t="shared" si="5"/>
        <v>0</v>
      </c>
      <c r="CQ8" s="19">
        <f t="shared" si="5"/>
        <v>0</v>
      </c>
      <c r="CR8" s="19">
        <f t="shared" si="5"/>
        <v>0</v>
      </c>
      <c r="CS8" s="19">
        <f t="shared" si="5"/>
        <v>0</v>
      </c>
      <c r="CT8" s="19">
        <f t="shared" si="6"/>
        <v>0</v>
      </c>
      <c r="CU8" s="19">
        <f t="shared" si="6"/>
        <v>0</v>
      </c>
      <c r="CV8" s="19">
        <f t="shared" si="6"/>
        <v>0</v>
      </c>
      <c r="CW8" s="19">
        <f t="shared" si="6"/>
        <v>0</v>
      </c>
      <c r="CX8" s="19">
        <f t="shared" si="6"/>
        <v>0</v>
      </c>
      <c r="CY8" s="19">
        <f t="shared" si="6"/>
        <v>0</v>
      </c>
      <c r="CZ8" s="19">
        <f t="shared" si="6"/>
        <v>0</v>
      </c>
      <c r="DA8" s="19">
        <f t="shared" si="6"/>
        <v>0</v>
      </c>
      <c r="DB8" s="19">
        <f t="shared" si="6"/>
        <v>0</v>
      </c>
      <c r="DC8" s="19">
        <f t="shared" si="6"/>
        <v>1</v>
      </c>
      <c r="DD8" s="19">
        <f t="shared" si="6"/>
        <v>1</v>
      </c>
      <c r="DE8" s="19">
        <f t="shared" si="6"/>
        <v>0</v>
      </c>
      <c r="DF8" s="19">
        <f t="shared" si="6"/>
        <v>1</v>
      </c>
      <c r="DG8" s="19">
        <f t="shared" si="6"/>
        <v>0</v>
      </c>
      <c r="DH8" s="19">
        <f t="shared" si="6"/>
        <v>0</v>
      </c>
      <c r="DI8" s="19">
        <f t="shared" si="6"/>
        <v>0</v>
      </c>
      <c r="DJ8" s="19">
        <f t="shared" si="7"/>
        <v>0</v>
      </c>
      <c r="DK8" s="19">
        <f t="shared" si="7"/>
        <v>0</v>
      </c>
      <c r="DL8" s="19">
        <f t="shared" si="7"/>
        <v>0</v>
      </c>
      <c r="DM8" s="19">
        <f t="shared" si="7"/>
        <v>0</v>
      </c>
      <c r="DN8" s="19">
        <f t="shared" si="7"/>
        <v>0</v>
      </c>
      <c r="DO8" s="19">
        <f t="shared" si="7"/>
        <v>0</v>
      </c>
      <c r="DP8" s="19">
        <f t="shared" si="7"/>
        <v>0</v>
      </c>
      <c r="DQ8" s="19">
        <f t="shared" si="7"/>
        <v>0</v>
      </c>
      <c r="DR8" s="19">
        <f t="shared" si="7"/>
        <v>0</v>
      </c>
      <c r="DS8" s="19">
        <f t="shared" si="7"/>
        <v>0</v>
      </c>
      <c r="DT8" s="19">
        <f t="shared" si="7"/>
        <v>0</v>
      </c>
      <c r="DU8" s="19">
        <f t="shared" si="7"/>
        <v>0</v>
      </c>
      <c r="DV8" s="19">
        <f t="shared" si="7"/>
        <v>0</v>
      </c>
      <c r="DW8" s="19">
        <f t="shared" si="7"/>
        <v>0</v>
      </c>
      <c r="DX8" s="19">
        <f t="shared" si="7"/>
        <v>0</v>
      </c>
      <c r="DY8" s="19">
        <f t="shared" si="7"/>
        <v>0</v>
      </c>
      <c r="DZ8" s="19">
        <f t="shared" si="8"/>
        <v>0</v>
      </c>
      <c r="EA8" s="19">
        <f t="shared" si="8"/>
        <v>0</v>
      </c>
      <c r="EB8" s="19">
        <f t="shared" si="8"/>
        <v>0</v>
      </c>
      <c r="EC8" s="19">
        <f t="shared" si="8"/>
        <v>1</v>
      </c>
      <c r="ED8" s="19">
        <f t="shared" si="8"/>
        <v>0</v>
      </c>
      <c r="EE8" s="19">
        <f t="shared" si="8"/>
        <v>0</v>
      </c>
      <c r="EF8" s="19">
        <f t="shared" si="8"/>
        <v>0</v>
      </c>
      <c r="EG8" s="19">
        <f t="shared" si="8"/>
        <v>0</v>
      </c>
      <c r="EH8" s="19">
        <f t="shared" si="8"/>
        <v>0</v>
      </c>
      <c r="EI8" s="19">
        <f t="shared" si="8"/>
        <v>0</v>
      </c>
      <c r="EJ8" s="19">
        <f t="shared" si="8"/>
        <v>0</v>
      </c>
    </row>
    <row r="9" spans="1:140" ht="217.5">
      <c r="A9" s="2" t="s">
        <v>291</v>
      </c>
      <c r="B9" s="26" t="s">
        <v>292</v>
      </c>
      <c r="C9" s="2" t="s">
        <v>293</v>
      </c>
      <c r="D9" s="2">
        <v>38</v>
      </c>
      <c r="E9" s="12" t="s">
        <v>294</v>
      </c>
      <c r="F9" s="2">
        <v>1</v>
      </c>
      <c r="G9" s="17" t="s">
        <v>295</v>
      </c>
      <c r="I9" s="17" t="s">
        <v>296</v>
      </c>
      <c r="J9" s="19" t="s">
        <v>271</v>
      </c>
      <c r="K9" s="42" t="s">
        <v>297</v>
      </c>
      <c r="L9" s="17" t="s">
        <v>298</v>
      </c>
      <c r="M9" s="17" t="s">
        <v>2292</v>
      </c>
      <c r="N9" s="17"/>
      <c r="O9" s="17"/>
      <c r="P9" s="17">
        <f t="shared" si="9"/>
        <v>3</v>
      </c>
      <c r="Q9" s="76">
        <f t="shared" si="0"/>
        <v>3</v>
      </c>
      <c r="R9" s="19">
        <f t="shared" si="1"/>
        <v>0</v>
      </c>
      <c r="S9" s="19">
        <f t="shared" si="1"/>
        <v>0</v>
      </c>
      <c r="T9" s="19">
        <f t="shared" si="1"/>
        <v>1</v>
      </c>
      <c r="U9" s="19">
        <f t="shared" si="1"/>
        <v>1</v>
      </c>
      <c r="V9" s="19">
        <f t="shared" si="1"/>
        <v>0</v>
      </c>
      <c r="W9" s="19">
        <f t="shared" si="1"/>
        <v>0</v>
      </c>
      <c r="X9" s="19">
        <f t="shared" si="1"/>
        <v>0</v>
      </c>
      <c r="Y9" s="19">
        <f t="shared" si="1"/>
        <v>0</v>
      </c>
      <c r="Z9" s="19">
        <f t="shared" si="1"/>
        <v>0</v>
      </c>
      <c r="AA9" s="19">
        <f t="shared" si="1"/>
        <v>0</v>
      </c>
      <c r="AB9" s="19">
        <f t="shared" si="1"/>
        <v>0</v>
      </c>
      <c r="AC9" s="19">
        <f t="shared" si="1"/>
        <v>0</v>
      </c>
      <c r="AD9" s="19">
        <f t="shared" si="1"/>
        <v>0</v>
      </c>
      <c r="AE9" s="19">
        <f t="shared" si="1"/>
        <v>0</v>
      </c>
      <c r="AF9" s="19">
        <f t="shared" si="1"/>
        <v>0</v>
      </c>
      <c r="AG9" s="19">
        <f t="shared" si="1"/>
        <v>0</v>
      </c>
      <c r="AH9" s="19">
        <f t="shared" si="2"/>
        <v>0</v>
      </c>
      <c r="AI9" s="19">
        <f t="shared" si="2"/>
        <v>0</v>
      </c>
      <c r="AJ9" s="19">
        <f t="shared" si="2"/>
        <v>0</v>
      </c>
      <c r="AK9" s="19">
        <f t="shared" si="2"/>
        <v>0</v>
      </c>
      <c r="AL9" s="19">
        <f t="shared" si="2"/>
        <v>0</v>
      </c>
      <c r="AM9" s="19">
        <f t="shared" si="2"/>
        <v>0</v>
      </c>
      <c r="AN9" s="19">
        <f t="shared" si="2"/>
        <v>0</v>
      </c>
      <c r="AO9" s="19">
        <f t="shared" si="2"/>
        <v>0</v>
      </c>
      <c r="AP9" s="19">
        <f t="shared" si="2"/>
        <v>0</v>
      </c>
      <c r="AQ9" s="19">
        <f t="shared" si="2"/>
        <v>0</v>
      </c>
      <c r="AR9" s="19">
        <f t="shared" si="2"/>
        <v>0</v>
      </c>
      <c r="AS9" s="19">
        <f t="shared" si="2"/>
        <v>0</v>
      </c>
      <c r="AT9" s="19">
        <f t="shared" si="2"/>
        <v>0</v>
      </c>
      <c r="AU9" s="19">
        <f t="shared" si="2"/>
        <v>0</v>
      </c>
      <c r="AV9" s="19">
        <f t="shared" si="2"/>
        <v>0</v>
      </c>
      <c r="AW9" s="19">
        <f t="shared" si="2"/>
        <v>0</v>
      </c>
      <c r="AX9" s="19">
        <f t="shared" si="3"/>
        <v>0</v>
      </c>
      <c r="AY9" s="19">
        <f t="shared" si="3"/>
        <v>0</v>
      </c>
      <c r="AZ9" s="19">
        <f t="shared" si="3"/>
        <v>0</v>
      </c>
      <c r="BA9" s="19">
        <f t="shared" si="3"/>
        <v>0</v>
      </c>
      <c r="BB9" s="19">
        <f t="shared" si="3"/>
        <v>0</v>
      </c>
      <c r="BC9" s="19">
        <f t="shared" si="3"/>
        <v>0</v>
      </c>
      <c r="BD9" s="19">
        <f t="shared" si="3"/>
        <v>0</v>
      </c>
      <c r="BE9" s="19">
        <f t="shared" si="3"/>
        <v>0</v>
      </c>
      <c r="BF9" s="19">
        <f t="shared" si="3"/>
        <v>0</v>
      </c>
      <c r="BG9" s="19">
        <f t="shared" si="3"/>
        <v>0</v>
      </c>
      <c r="BH9" s="19">
        <f t="shared" si="3"/>
        <v>0</v>
      </c>
      <c r="BI9" s="19">
        <f t="shared" si="3"/>
        <v>0</v>
      </c>
      <c r="BJ9" s="19">
        <f t="shared" si="3"/>
        <v>0</v>
      </c>
      <c r="BK9" s="19">
        <f t="shared" si="3"/>
        <v>0</v>
      </c>
      <c r="BL9" s="19">
        <f t="shared" si="3"/>
        <v>0</v>
      </c>
      <c r="BM9" s="19">
        <f t="shared" si="3"/>
        <v>0</v>
      </c>
      <c r="BN9" s="19">
        <f t="shared" si="4"/>
        <v>0</v>
      </c>
      <c r="BO9" s="19">
        <f t="shared" si="4"/>
        <v>0</v>
      </c>
      <c r="BP9" s="19">
        <f t="shared" si="4"/>
        <v>0</v>
      </c>
      <c r="BQ9" s="19">
        <f t="shared" si="4"/>
        <v>0</v>
      </c>
      <c r="BR9" s="19">
        <f t="shared" si="4"/>
        <v>1</v>
      </c>
      <c r="BS9" s="19">
        <f t="shared" si="4"/>
        <v>0</v>
      </c>
      <c r="BT9" s="19">
        <f t="shared" si="4"/>
        <v>0</v>
      </c>
      <c r="BU9" s="19">
        <f t="shared" si="4"/>
        <v>0</v>
      </c>
      <c r="BV9" s="19">
        <f t="shared" si="4"/>
        <v>0</v>
      </c>
      <c r="BW9" s="19">
        <f t="shared" si="4"/>
        <v>0</v>
      </c>
      <c r="BX9" s="19">
        <f t="shared" si="4"/>
        <v>0</v>
      </c>
      <c r="BY9" s="19">
        <f t="shared" si="4"/>
        <v>0</v>
      </c>
      <c r="BZ9" s="19">
        <f t="shared" si="4"/>
        <v>0</v>
      </c>
      <c r="CA9" s="19">
        <f t="shared" si="4"/>
        <v>0</v>
      </c>
      <c r="CB9" s="19">
        <f t="shared" si="4"/>
        <v>0</v>
      </c>
      <c r="CC9" s="19">
        <f t="shared" si="4"/>
        <v>0</v>
      </c>
      <c r="CD9" s="19">
        <f t="shared" si="5"/>
        <v>0</v>
      </c>
      <c r="CE9" s="19">
        <f t="shared" si="5"/>
        <v>0</v>
      </c>
      <c r="CF9" s="19">
        <f t="shared" si="5"/>
        <v>0</v>
      </c>
      <c r="CG9" s="19">
        <f t="shared" si="5"/>
        <v>0</v>
      </c>
      <c r="CH9" s="19">
        <f t="shared" si="5"/>
        <v>0</v>
      </c>
      <c r="CI9" s="19">
        <f t="shared" si="5"/>
        <v>0</v>
      </c>
      <c r="CJ9" s="19">
        <f t="shared" si="5"/>
        <v>0</v>
      </c>
      <c r="CK9" s="19">
        <f t="shared" si="5"/>
        <v>0</v>
      </c>
      <c r="CL9" s="19">
        <f t="shared" si="5"/>
        <v>0</v>
      </c>
      <c r="CM9" s="19">
        <f t="shared" si="5"/>
        <v>0</v>
      </c>
      <c r="CN9" s="19">
        <f t="shared" si="5"/>
        <v>0</v>
      </c>
      <c r="CO9" s="19">
        <f t="shared" si="5"/>
        <v>0</v>
      </c>
      <c r="CP9" s="19">
        <f t="shared" si="5"/>
        <v>0</v>
      </c>
      <c r="CQ9" s="19">
        <f t="shared" si="5"/>
        <v>0</v>
      </c>
      <c r="CR9" s="19">
        <f t="shared" si="5"/>
        <v>0</v>
      </c>
      <c r="CS9" s="19">
        <f t="shared" si="5"/>
        <v>0</v>
      </c>
      <c r="CT9" s="19">
        <f t="shared" si="6"/>
        <v>0</v>
      </c>
      <c r="CU9" s="19">
        <f t="shared" si="6"/>
        <v>0</v>
      </c>
      <c r="CV9" s="19">
        <f t="shared" si="6"/>
        <v>0</v>
      </c>
      <c r="CW9" s="19">
        <f t="shared" si="6"/>
        <v>0</v>
      </c>
      <c r="CX9" s="19">
        <f t="shared" si="6"/>
        <v>0</v>
      </c>
      <c r="CY9" s="19">
        <f t="shared" si="6"/>
        <v>0</v>
      </c>
      <c r="CZ9" s="19">
        <f t="shared" si="6"/>
        <v>0</v>
      </c>
      <c r="DA9" s="19">
        <f t="shared" si="6"/>
        <v>0</v>
      </c>
      <c r="DB9" s="19">
        <f t="shared" si="6"/>
        <v>0</v>
      </c>
      <c r="DC9" s="19">
        <f t="shared" si="6"/>
        <v>0</v>
      </c>
      <c r="DD9" s="19">
        <f t="shared" si="6"/>
        <v>0</v>
      </c>
      <c r="DE9" s="19">
        <f t="shared" si="6"/>
        <v>0</v>
      </c>
      <c r="DF9" s="19">
        <f t="shared" si="6"/>
        <v>0</v>
      </c>
      <c r="DG9" s="19">
        <f t="shared" si="6"/>
        <v>0</v>
      </c>
      <c r="DH9" s="19">
        <f t="shared" si="6"/>
        <v>0</v>
      </c>
      <c r="DI9" s="19">
        <f t="shared" si="6"/>
        <v>0</v>
      </c>
      <c r="DJ9" s="19">
        <f t="shared" si="7"/>
        <v>0</v>
      </c>
      <c r="DK9" s="19">
        <f t="shared" si="7"/>
        <v>0</v>
      </c>
      <c r="DL9" s="19">
        <f t="shared" si="7"/>
        <v>0</v>
      </c>
      <c r="DM9" s="19">
        <f t="shared" si="7"/>
        <v>0</v>
      </c>
      <c r="DN9" s="19">
        <f t="shared" si="7"/>
        <v>0</v>
      </c>
      <c r="DO9" s="19">
        <f t="shared" si="7"/>
        <v>0</v>
      </c>
      <c r="DP9" s="19">
        <f t="shared" si="7"/>
        <v>0</v>
      </c>
      <c r="DQ9" s="19">
        <f t="shared" si="7"/>
        <v>0</v>
      </c>
      <c r="DR9" s="19">
        <f t="shared" si="7"/>
        <v>0</v>
      </c>
      <c r="DS9" s="19">
        <f t="shared" si="7"/>
        <v>0</v>
      </c>
      <c r="DT9" s="19">
        <f t="shared" si="7"/>
        <v>0</v>
      </c>
      <c r="DU9" s="19">
        <f t="shared" si="7"/>
        <v>0</v>
      </c>
      <c r="DV9" s="19">
        <f t="shared" si="7"/>
        <v>0</v>
      </c>
      <c r="DW9" s="19">
        <f t="shared" si="7"/>
        <v>0</v>
      </c>
      <c r="DX9" s="19">
        <f t="shared" si="7"/>
        <v>0</v>
      </c>
      <c r="DY9" s="19">
        <f t="shared" si="7"/>
        <v>0</v>
      </c>
      <c r="DZ9" s="19">
        <f t="shared" si="8"/>
        <v>0</v>
      </c>
      <c r="EA9" s="19">
        <f t="shared" si="8"/>
        <v>0</v>
      </c>
      <c r="EB9" s="19">
        <f t="shared" si="8"/>
        <v>0</v>
      </c>
      <c r="EC9" s="19">
        <f t="shared" si="8"/>
        <v>0</v>
      </c>
      <c r="ED9" s="19">
        <f t="shared" si="8"/>
        <v>0</v>
      </c>
      <c r="EE9" s="19">
        <f t="shared" si="8"/>
        <v>0</v>
      </c>
      <c r="EF9" s="19">
        <f t="shared" si="8"/>
        <v>0</v>
      </c>
      <c r="EG9" s="19">
        <f t="shared" si="8"/>
        <v>0</v>
      </c>
      <c r="EH9" s="19">
        <f t="shared" si="8"/>
        <v>0</v>
      </c>
      <c r="EI9" s="19">
        <f t="shared" si="8"/>
        <v>0</v>
      </c>
      <c r="EJ9" s="19">
        <f t="shared" si="8"/>
        <v>0</v>
      </c>
    </row>
    <row r="10" spans="1:140" ht="29">
      <c r="A10" s="2" t="s">
        <v>299</v>
      </c>
      <c r="B10" s="2" t="s">
        <v>300</v>
      </c>
      <c r="C10" s="2" t="s">
        <v>301</v>
      </c>
      <c r="D10" s="2">
        <v>20</v>
      </c>
      <c r="E10" s="12" t="s">
        <v>302</v>
      </c>
      <c r="F10" s="2">
        <v>1</v>
      </c>
      <c r="G10" s="17" t="s">
        <v>127</v>
      </c>
      <c r="I10" s="17" t="s">
        <v>127</v>
      </c>
      <c r="J10" s="19" t="s">
        <v>257</v>
      </c>
      <c r="L10" s="17" t="s">
        <v>127</v>
      </c>
      <c r="M10" s="17" t="s">
        <v>2293</v>
      </c>
      <c r="N10" s="17"/>
      <c r="O10" s="17"/>
      <c r="P10" s="17">
        <f t="shared" si="9"/>
        <v>1</v>
      </c>
      <c r="Q10" s="76">
        <f t="shared" si="0"/>
        <v>1</v>
      </c>
      <c r="R10" s="19">
        <f t="shared" si="1"/>
        <v>0</v>
      </c>
      <c r="S10" s="19">
        <f t="shared" si="1"/>
        <v>0</v>
      </c>
      <c r="T10" s="19">
        <f t="shared" si="1"/>
        <v>0</v>
      </c>
      <c r="U10" s="19">
        <f t="shared" si="1"/>
        <v>0</v>
      </c>
      <c r="V10" s="19">
        <f t="shared" si="1"/>
        <v>0</v>
      </c>
      <c r="W10" s="19">
        <f t="shared" si="1"/>
        <v>0</v>
      </c>
      <c r="X10" s="19">
        <f t="shared" si="1"/>
        <v>0</v>
      </c>
      <c r="Y10" s="19">
        <f t="shared" si="1"/>
        <v>0</v>
      </c>
      <c r="Z10" s="19">
        <f t="shared" si="1"/>
        <v>0</v>
      </c>
      <c r="AA10" s="19">
        <f t="shared" si="1"/>
        <v>0</v>
      </c>
      <c r="AB10" s="19">
        <f t="shared" si="1"/>
        <v>0</v>
      </c>
      <c r="AC10" s="19">
        <f t="shared" si="1"/>
        <v>0</v>
      </c>
      <c r="AD10" s="19">
        <f t="shared" si="1"/>
        <v>0</v>
      </c>
      <c r="AE10" s="19">
        <f t="shared" si="1"/>
        <v>0</v>
      </c>
      <c r="AF10" s="19">
        <f t="shared" si="1"/>
        <v>0</v>
      </c>
      <c r="AG10" s="19">
        <f t="shared" si="1"/>
        <v>0</v>
      </c>
      <c r="AH10" s="19">
        <f t="shared" si="2"/>
        <v>0</v>
      </c>
      <c r="AI10" s="19">
        <f t="shared" si="2"/>
        <v>0</v>
      </c>
      <c r="AJ10" s="19">
        <f t="shared" si="2"/>
        <v>0</v>
      </c>
      <c r="AK10" s="19">
        <f t="shared" si="2"/>
        <v>0</v>
      </c>
      <c r="AL10" s="19">
        <f t="shared" si="2"/>
        <v>0</v>
      </c>
      <c r="AM10" s="19">
        <f t="shared" si="2"/>
        <v>0</v>
      </c>
      <c r="AN10" s="19">
        <f t="shared" si="2"/>
        <v>0</v>
      </c>
      <c r="AO10" s="19">
        <f t="shared" si="2"/>
        <v>0</v>
      </c>
      <c r="AP10" s="19">
        <f t="shared" si="2"/>
        <v>0</v>
      </c>
      <c r="AQ10" s="19">
        <f t="shared" si="2"/>
        <v>0</v>
      </c>
      <c r="AR10" s="19">
        <f t="shared" si="2"/>
        <v>0</v>
      </c>
      <c r="AS10" s="19">
        <f t="shared" si="2"/>
        <v>0</v>
      </c>
      <c r="AT10" s="19">
        <f t="shared" si="2"/>
        <v>0</v>
      </c>
      <c r="AU10" s="19">
        <f t="shared" si="2"/>
        <v>0</v>
      </c>
      <c r="AV10" s="19">
        <f t="shared" si="2"/>
        <v>0</v>
      </c>
      <c r="AW10" s="19">
        <f t="shared" si="2"/>
        <v>0</v>
      </c>
      <c r="AX10" s="19">
        <f t="shared" si="3"/>
        <v>0</v>
      </c>
      <c r="AY10" s="19">
        <f t="shared" si="3"/>
        <v>0</v>
      </c>
      <c r="AZ10" s="19">
        <f t="shared" si="3"/>
        <v>0</v>
      </c>
      <c r="BA10" s="19">
        <f t="shared" si="3"/>
        <v>0</v>
      </c>
      <c r="BB10" s="19">
        <f t="shared" si="3"/>
        <v>0</v>
      </c>
      <c r="BC10" s="19">
        <f t="shared" si="3"/>
        <v>0</v>
      </c>
      <c r="BD10" s="19">
        <f t="shared" si="3"/>
        <v>0</v>
      </c>
      <c r="BE10" s="19">
        <f t="shared" si="3"/>
        <v>0</v>
      </c>
      <c r="BF10" s="19">
        <f t="shared" si="3"/>
        <v>0</v>
      </c>
      <c r="BG10" s="19">
        <f t="shared" si="3"/>
        <v>0</v>
      </c>
      <c r="BH10" s="19">
        <f t="shared" si="3"/>
        <v>0</v>
      </c>
      <c r="BI10" s="19">
        <f t="shared" si="3"/>
        <v>0</v>
      </c>
      <c r="BJ10" s="19">
        <f t="shared" si="3"/>
        <v>0</v>
      </c>
      <c r="BK10" s="19">
        <f t="shared" si="3"/>
        <v>0</v>
      </c>
      <c r="BL10" s="19">
        <f t="shared" si="3"/>
        <v>0</v>
      </c>
      <c r="BM10" s="19">
        <f t="shared" si="3"/>
        <v>0</v>
      </c>
      <c r="BN10" s="19">
        <f t="shared" si="4"/>
        <v>0</v>
      </c>
      <c r="BO10" s="19">
        <f t="shared" si="4"/>
        <v>0</v>
      </c>
      <c r="BP10" s="19">
        <f t="shared" si="4"/>
        <v>0</v>
      </c>
      <c r="BQ10" s="19">
        <f t="shared" si="4"/>
        <v>0</v>
      </c>
      <c r="BR10" s="19">
        <f t="shared" si="4"/>
        <v>0</v>
      </c>
      <c r="BS10" s="19">
        <f t="shared" si="4"/>
        <v>0</v>
      </c>
      <c r="BT10" s="19">
        <f t="shared" si="4"/>
        <v>0</v>
      </c>
      <c r="BU10" s="19">
        <f t="shared" si="4"/>
        <v>0</v>
      </c>
      <c r="BV10" s="19">
        <f t="shared" si="4"/>
        <v>0</v>
      </c>
      <c r="BW10" s="19">
        <f t="shared" si="4"/>
        <v>0</v>
      </c>
      <c r="BX10" s="19">
        <f t="shared" si="4"/>
        <v>0</v>
      </c>
      <c r="BY10" s="19">
        <f t="shared" si="4"/>
        <v>0</v>
      </c>
      <c r="BZ10" s="19">
        <f t="shared" si="4"/>
        <v>0</v>
      </c>
      <c r="CA10" s="19">
        <f t="shared" si="4"/>
        <v>0</v>
      </c>
      <c r="CB10" s="19">
        <f t="shared" si="4"/>
        <v>0</v>
      </c>
      <c r="CC10" s="19">
        <f t="shared" si="4"/>
        <v>0</v>
      </c>
      <c r="CD10" s="19">
        <f t="shared" si="5"/>
        <v>0</v>
      </c>
      <c r="CE10" s="19">
        <f t="shared" si="5"/>
        <v>0</v>
      </c>
      <c r="CF10" s="19">
        <f t="shared" si="5"/>
        <v>0</v>
      </c>
      <c r="CG10" s="19">
        <f t="shared" si="5"/>
        <v>0</v>
      </c>
      <c r="CH10" s="19">
        <f t="shared" si="5"/>
        <v>0</v>
      </c>
      <c r="CI10" s="19">
        <f t="shared" si="5"/>
        <v>0</v>
      </c>
      <c r="CJ10" s="19">
        <f t="shared" si="5"/>
        <v>0</v>
      </c>
      <c r="CK10" s="19">
        <f t="shared" si="5"/>
        <v>0</v>
      </c>
      <c r="CL10" s="19">
        <f t="shared" si="5"/>
        <v>0</v>
      </c>
      <c r="CM10" s="19">
        <f t="shared" si="5"/>
        <v>0</v>
      </c>
      <c r="CN10" s="19">
        <f t="shared" si="5"/>
        <v>0</v>
      </c>
      <c r="CO10" s="19">
        <f t="shared" si="5"/>
        <v>0</v>
      </c>
      <c r="CP10" s="19">
        <f t="shared" si="5"/>
        <v>0</v>
      </c>
      <c r="CQ10" s="19">
        <f t="shared" si="5"/>
        <v>0</v>
      </c>
      <c r="CR10" s="19">
        <f t="shared" si="5"/>
        <v>0</v>
      </c>
      <c r="CS10" s="19">
        <f t="shared" si="5"/>
        <v>0</v>
      </c>
      <c r="CT10" s="19">
        <f t="shared" si="6"/>
        <v>0</v>
      </c>
      <c r="CU10" s="19">
        <f t="shared" si="6"/>
        <v>0</v>
      </c>
      <c r="CV10" s="19">
        <f t="shared" si="6"/>
        <v>0</v>
      </c>
      <c r="CW10" s="19">
        <f t="shared" si="6"/>
        <v>0</v>
      </c>
      <c r="CX10" s="19">
        <f t="shared" si="6"/>
        <v>0</v>
      </c>
      <c r="CY10" s="19">
        <f t="shared" si="6"/>
        <v>0</v>
      </c>
      <c r="CZ10" s="19">
        <f t="shared" si="6"/>
        <v>0</v>
      </c>
      <c r="DA10" s="19">
        <f t="shared" si="6"/>
        <v>0</v>
      </c>
      <c r="DB10" s="19">
        <f t="shared" si="6"/>
        <v>0</v>
      </c>
      <c r="DC10" s="19">
        <f t="shared" si="6"/>
        <v>0</v>
      </c>
      <c r="DD10" s="19">
        <f t="shared" si="6"/>
        <v>0</v>
      </c>
      <c r="DE10" s="19">
        <f t="shared" si="6"/>
        <v>0</v>
      </c>
      <c r="DF10" s="19">
        <f t="shared" si="6"/>
        <v>0</v>
      </c>
      <c r="DG10" s="19">
        <f t="shared" si="6"/>
        <v>0</v>
      </c>
      <c r="DH10" s="19">
        <f t="shared" si="6"/>
        <v>0</v>
      </c>
      <c r="DI10" s="19">
        <f t="shared" si="6"/>
        <v>0</v>
      </c>
      <c r="DJ10" s="19">
        <f t="shared" si="7"/>
        <v>0</v>
      </c>
      <c r="DK10" s="19">
        <f t="shared" si="7"/>
        <v>0</v>
      </c>
      <c r="DL10" s="19">
        <f t="shared" si="7"/>
        <v>0</v>
      </c>
      <c r="DM10" s="19">
        <f t="shared" si="7"/>
        <v>0</v>
      </c>
      <c r="DN10" s="19">
        <f t="shared" si="7"/>
        <v>0</v>
      </c>
      <c r="DO10" s="19">
        <f t="shared" si="7"/>
        <v>0</v>
      </c>
      <c r="DP10" s="19">
        <f t="shared" si="7"/>
        <v>0</v>
      </c>
      <c r="DQ10" s="19">
        <f t="shared" si="7"/>
        <v>0</v>
      </c>
      <c r="DR10" s="19">
        <f t="shared" si="7"/>
        <v>0</v>
      </c>
      <c r="DS10" s="19">
        <f t="shared" si="7"/>
        <v>0</v>
      </c>
      <c r="DT10" s="19">
        <f t="shared" si="7"/>
        <v>0</v>
      </c>
      <c r="DU10" s="19">
        <f t="shared" si="7"/>
        <v>0</v>
      </c>
      <c r="DV10" s="19">
        <f t="shared" si="7"/>
        <v>0</v>
      </c>
      <c r="DW10" s="19">
        <f t="shared" si="7"/>
        <v>0</v>
      </c>
      <c r="DX10" s="19">
        <f t="shared" si="7"/>
        <v>0</v>
      </c>
      <c r="DY10" s="19">
        <f t="shared" si="7"/>
        <v>0</v>
      </c>
      <c r="DZ10" s="19">
        <f t="shared" si="8"/>
        <v>0</v>
      </c>
      <c r="EA10" s="19">
        <f t="shared" si="8"/>
        <v>0</v>
      </c>
      <c r="EB10" s="19">
        <f t="shared" si="8"/>
        <v>0</v>
      </c>
      <c r="EC10" s="19">
        <f t="shared" si="8"/>
        <v>0</v>
      </c>
      <c r="ED10" s="19">
        <f t="shared" si="8"/>
        <v>0</v>
      </c>
      <c r="EE10" s="19">
        <f t="shared" si="8"/>
        <v>1</v>
      </c>
      <c r="EF10" s="19">
        <f t="shared" si="8"/>
        <v>0</v>
      </c>
      <c r="EG10" s="19">
        <f t="shared" si="8"/>
        <v>0</v>
      </c>
      <c r="EH10" s="19">
        <f t="shared" si="8"/>
        <v>0</v>
      </c>
      <c r="EI10" s="19">
        <f t="shared" si="8"/>
        <v>0</v>
      </c>
      <c r="EJ10" s="19">
        <f t="shared" si="8"/>
        <v>0</v>
      </c>
    </row>
    <row r="11" spans="1:140" ht="43.5">
      <c r="A11" s="2" t="s">
        <v>303</v>
      </c>
      <c r="B11" s="26" t="s">
        <v>304</v>
      </c>
      <c r="C11" s="2" t="s">
        <v>305</v>
      </c>
      <c r="D11" s="2">
        <v>73</v>
      </c>
      <c r="E11" s="12" t="s">
        <v>306</v>
      </c>
      <c r="F11" s="2">
        <v>1</v>
      </c>
      <c r="G11" s="17" t="s">
        <v>131</v>
      </c>
      <c r="I11" s="17" t="s">
        <v>127</v>
      </c>
      <c r="J11" s="19" t="s">
        <v>271</v>
      </c>
      <c r="L11" s="17" t="s">
        <v>127</v>
      </c>
      <c r="M11" s="17" t="s">
        <v>2293</v>
      </c>
      <c r="N11" s="17"/>
      <c r="O11" s="17"/>
      <c r="P11" s="17">
        <f t="shared" si="9"/>
        <v>1</v>
      </c>
      <c r="Q11" s="76">
        <f t="shared" si="0"/>
        <v>1</v>
      </c>
      <c r="R11" s="19">
        <f t="shared" si="1"/>
        <v>0</v>
      </c>
      <c r="S11" s="19">
        <f t="shared" si="1"/>
        <v>0</v>
      </c>
      <c r="T11" s="19">
        <f t="shared" si="1"/>
        <v>0</v>
      </c>
      <c r="U11" s="19">
        <f t="shared" si="1"/>
        <v>0</v>
      </c>
      <c r="V11" s="19">
        <f t="shared" si="1"/>
        <v>0</v>
      </c>
      <c r="W11" s="19">
        <f t="shared" si="1"/>
        <v>0</v>
      </c>
      <c r="X11" s="19">
        <f t="shared" si="1"/>
        <v>0</v>
      </c>
      <c r="Y11" s="19">
        <f t="shared" si="1"/>
        <v>0</v>
      </c>
      <c r="Z11" s="19">
        <f t="shared" si="1"/>
        <v>0</v>
      </c>
      <c r="AA11" s="19">
        <f t="shared" si="1"/>
        <v>0</v>
      </c>
      <c r="AB11" s="19">
        <f t="shared" si="1"/>
        <v>0</v>
      </c>
      <c r="AC11" s="19">
        <f t="shared" si="1"/>
        <v>0</v>
      </c>
      <c r="AD11" s="19">
        <f t="shared" si="1"/>
        <v>0</v>
      </c>
      <c r="AE11" s="19">
        <f t="shared" si="1"/>
        <v>0</v>
      </c>
      <c r="AF11" s="19">
        <f t="shared" si="1"/>
        <v>0</v>
      </c>
      <c r="AG11" s="19">
        <f t="shared" si="1"/>
        <v>0</v>
      </c>
      <c r="AH11" s="19">
        <f t="shared" si="2"/>
        <v>0</v>
      </c>
      <c r="AI11" s="19">
        <f t="shared" si="2"/>
        <v>0</v>
      </c>
      <c r="AJ11" s="19">
        <f t="shared" si="2"/>
        <v>0</v>
      </c>
      <c r="AK11" s="19">
        <f t="shared" si="2"/>
        <v>0</v>
      </c>
      <c r="AL11" s="19">
        <f t="shared" si="2"/>
        <v>0</v>
      </c>
      <c r="AM11" s="19">
        <f t="shared" si="2"/>
        <v>0</v>
      </c>
      <c r="AN11" s="19">
        <f t="shared" si="2"/>
        <v>0</v>
      </c>
      <c r="AO11" s="19">
        <f t="shared" si="2"/>
        <v>0</v>
      </c>
      <c r="AP11" s="19">
        <f t="shared" si="2"/>
        <v>0</v>
      </c>
      <c r="AQ11" s="19">
        <f t="shared" si="2"/>
        <v>0</v>
      </c>
      <c r="AR11" s="19">
        <f t="shared" si="2"/>
        <v>0</v>
      </c>
      <c r="AS11" s="19">
        <f t="shared" si="2"/>
        <v>0</v>
      </c>
      <c r="AT11" s="19">
        <f t="shared" si="2"/>
        <v>0</v>
      </c>
      <c r="AU11" s="19">
        <f t="shared" si="2"/>
        <v>0</v>
      </c>
      <c r="AV11" s="19">
        <f t="shared" si="2"/>
        <v>0</v>
      </c>
      <c r="AW11" s="19">
        <f t="shared" si="2"/>
        <v>0</v>
      </c>
      <c r="AX11" s="19">
        <f t="shared" si="3"/>
        <v>0</v>
      </c>
      <c r="AY11" s="19">
        <f t="shared" si="3"/>
        <v>0</v>
      </c>
      <c r="AZ11" s="19">
        <f t="shared" si="3"/>
        <v>0</v>
      </c>
      <c r="BA11" s="19">
        <f t="shared" si="3"/>
        <v>0</v>
      </c>
      <c r="BB11" s="19">
        <f t="shared" si="3"/>
        <v>0</v>
      </c>
      <c r="BC11" s="19">
        <f t="shared" si="3"/>
        <v>0</v>
      </c>
      <c r="BD11" s="19">
        <f t="shared" si="3"/>
        <v>0</v>
      </c>
      <c r="BE11" s="19">
        <f t="shared" si="3"/>
        <v>0</v>
      </c>
      <c r="BF11" s="19">
        <f t="shared" si="3"/>
        <v>0</v>
      </c>
      <c r="BG11" s="19">
        <f t="shared" si="3"/>
        <v>0</v>
      </c>
      <c r="BH11" s="19">
        <f t="shared" si="3"/>
        <v>0</v>
      </c>
      <c r="BI11" s="19">
        <f t="shared" si="3"/>
        <v>0</v>
      </c>
      <c r="BJ11" s="19">
        <f t="shared" si="3"/>
        <v>0</v>
      </c>
      <c r="BK11" s="19">
        <f t="shared" si="3"/>
        <v>0</v>
      </c>
      <c r="BL11" s="19">
        <f t="shared" si="3"/>
        <v>0</v>
      </c>
      <c r="BM11" s="19">
        <f t="shared" si="3"/>
        <v>0</v>
      </c>
      <c r="BN11" s="19">
        <f t="shared" si="4"/>
        <v>0</v>
      </c>
      <c r="BO11" s="19">
        <f t="shared" si="4"/>
        <v>0</v>
      </c>
      <c r="BP11" s="19">
        <f t="shared" si="4"/>
        <v>0</v>
      </c>
      <c r="BQ11" s="19">
        <f t="shared" si="4"/>
        <v>0</v>
      </c>
      <c r="BR11" s="19">
        <f t="shared" si="4"/>
        <v>0</v>
      </c>
      <c r="BS11" s="19">
        <f t="shared" si="4"/>
        <v>0</v>
      </c>
      <c r="BT11" s="19">
        <f t="shared" si="4"/>
        <v>0</v>
      </c>
      <c r="BU11" s="19">
        <f t="shared" si="4"/>
        <v>0</v>
      </c>
      <c r="BV11" s="19">
        <f t="shared" si="4"/>
        <v>0</v>
      </c>
      <c r="BW11" s="19">
        <f t="shared" si="4"/>
        <v>0</v>
      </c>
      <c r="BX11" s="19">
        <f t="shared" si="4"/>
        <v>0</v>
      </c>
      <c r="BY11" s="19">
        <f t="shared" si="4"/>
        <v>0</v>
      </c>
      <c r="BZ11" s="19">
        <f t="shared" si="4"/>
        <v>0</v>
      </c>
      <c r="CA11" s="19">
        <f t="shared" si="4"/>
        <v>0</v>
      </c>
      <c r="CB11" s="19">
        <f t="shared" si="4"/>
        <v>0</v>
      </c>
      <c r="CC11" s="19">
        <f t="shared" si="4"/>
        <v>0</v>
      </c>
      <c r="CD11" s="19">
        <f t="shared" si="5"/>
        <v>0</v>
      </c>
      <c r="CE11" s="19">
        <f t="shared" si="5"/>
        <v>0</v>
      </c>
      <c r="CF11" s="19">
        <f t="shared" si="5"/>
        <v>0</v>
      </c>
      <c r="CG11" s="19">
        <f t="shared" si="5"/>
        <v>0</v>
      </c>
      <c r="CH11" s="19">
        <f t="shared" si="5"/>
        <v>0</v>
      </c>
      <c r="CI11" s="19">
        <f t="shared" si="5"/>
        <v>0</v>
      </c>
      <c r="CJ11" s="19">
        <f t="shared" si="5"/>
        <v>0</v>
      </c>
      <c r="CK11" s="19">
        <f t="shared" si="5"/>
        <v>0</v>
      </c>
      <c r="CL11" s="19">
        <f t="shared" si="5"/>
        <v>0</v>
      </c>
      <c r="CM11" s="19">
        <f t="shared" si="5"/>
        <v>0</v>
      </c>
      <c r="CN11" s="19">
        <f t="shared" si="5"/>
        <v>0</v>
      </c>
      <c r="CO11" s="19">
        <f t="shared" si="5"/>
        <v>0</v>
      </c>
      <c r="CP11" s="19">
        <f t="shared" si="5"/>
        <v>0</v>
      </c>
      <c r="CQ11" s="19">
        <f t="shared" si="5"/>
        <v>0</v>
      </c>
      <c r="CR11" s="19">
        <f t="shared" si="5"/>
        <v>0</v>
      </c>
      <c r="CS11" s="19">
        <f t="shared" si="5"/>
        <v>0</v>
      </c>
      <c r="CT11" s="19">
        <f t="shared" si="6"/>
        <v>0</v>
      </c>
      <c r="CU11" s="19">
        <f t="shared" si="6"/>
        <v>0</v>
      </c>
      <c r="CV11" s="19">
        <f t="shared" si="6"/>
        <v>0</v>
      </c>
      <c r="CW11" s="19">
        <f t="shared" si="6"/>
        <v>0</v>
      </c>
      <c r="CX11" s="19">
        <f t="shared" si="6"/>
        <v>0</v>
      </c>
      <c r="CY11" s="19">
        <f t="shared" si="6"/>
        <v>0</v>
      </c>
      <c r="CZ11" s="19">
        <f t="shared" si="6"/>
        <v>0</v>
      </c>
      <c r="DA11" s="19">
        <f t="shared" si="6"/>
        <v>0</v>
      </c>
      <c r="DB11" s="19">
        <f t="shared" si="6"/>
        <v>0</v>
      </c>
      <c r="DC11" s="19">
        <f t="shared" si="6"/>
        <v>0</v>
      </c>
      <c r="DD11" s="19">
        <f t="shared" si="6"/>
        <v>0</v>
      </c>
      <c r="DE11" s="19">
        <f t="shared" si="6"/>
        <v>0</v>
      </c>
      <c r="DF11" s="19">
        <f t="shared" si="6"/>
        <v>0</v>
      </c>
      <c r="DG11" s="19">
        <f t="shared" si="6"/>
        <v>0</v>
      </c>
      <c r="DH11" s="19">
        <f t="shared" si="6"/>
        <v>0</v>
      </c>
      <c r="DI11" s="19">
        <f t="shared" si="6"/>
        <v>0</v>
      </c>
      <c r="DJ11" s="19">
        <f t="shared" si="7"/>
        <v>0</v>
      </c>
      <c r="DK11" s="19">
        <f t="shared" si="7"/>
        <v>0</v>
      </c>
      <c r="DL11" s="19">
        <f t="shared" si="7"/>
        <v>0</v>
      </c>
      <c r="DM11" s="19">
        <f t="shared" si="7"/>
        <v>0</v>
      </c>
      <c r="DN11" s="19">
        <f t="shared" si="7"/>
        <v>0</v>
      </c>
      <c r="DO11" s="19">
        <f t="shared" si="7"/>
        <v>0</v>
      </c>
      <c r="DP11" s="19">
        <f t="shared" si="7"/>
        <v>0</v>
      </c>
      <c r="DQ11" s="19">
        <f t="shared" si="7"/>
        <v>0</v>
      </c>
      <c r="DR11" s="19">
        <f t="shared" si="7"/>
        <v>0</v>
      </c>
      <c r="DS11" s="19">
        <f t="shared" si="7"/>
        <v>0</v>
      </c>
      <c r="DT11" s="19">
        <f t="shared" si="7"/>
        <v>0</v>
      </c>
      <c r="DU11" s="19">
        <f t="shared" si="7"/>
        <v>0</v>
      </c>
      <c r="DV11" s="19">
        <f t="shared" si="7"/>
        <v>0</v>
      </c>
      <c r="DW11" s="19">
        <f t="shared" si="7"/>
        <v>0</v>
      </c>
      <c r="DX11" s="19">
        <f t="shared" si="7"/>
        <v>0</v>
      </c>
      <c r="DY11" s="19">
        <f t="shared" si="7"/>
        <v>0</v>
      </c>
      <c r="DZ11" s="19">
        <f t="shared" si="8"/>
        <v>0</v>
      </c>
      <c r="EA11" s="19">
        <f t="shared" si="8"/>
        <v>0</v>
      </c>
      <c r="EB11" s="19">
        <f t="shared" si="8"/>
        <v>0</v>
      </c>
      <c r="EC11" s="19">
        <f t="shared" si="8"/>
        <v>0</v>
      </c>
      <c r="ED11" s="19">
        <f t="shared" si="8"/>
        <v>0</v>
      </c>
      <c r="EE11" s="19">
        <f t="shared" si="8"/>
        <v>1</v>
      </c>
      <c r="EF11" s="19">
        <f t="shared" si="8"/>
        <v>0</v>
      </c>
      <c r="EG11" s="19">
        <f t="shared" si="8"/>
        <v>0</v>
      </c>
      <c r="EH11" s="19">
        <f t="shared" si="8"/>
        <v>0</v>
      </c>
      <c r="EI11" s="19">
        <f t="shared" si="8"/>
        <v>0</v>
      </c>
      <c r="EJ11" s="19">
        <f t="shared" si="8"/>
        <v>0</v>
      </c>
    </row>
    <row r="12" spans="1:140" ht="87">
      <c r="A12" s="2" t="s">
        <v>307</v>
      </c>
      <c r="B12" s="2" t="s">
        <v>308</v>
      </c>
      <c r="C12" s="2" t="s">
        <v>309</v>
      </c>
      <c r="D12" s="25" t="s">
        <v>310</v>
      </c>
      <c r="E12" s="12" t="s">
        <v>311</v>
      </c>
      <c r="F12" s="2">
        <v>1</v>
      </c>
      <c r="G12" s="17" t="s">
        <v>312</v>
      </c>
      <c r="I12" s="17" t="s">
        <v>313</v>
      </c>
      <c r="J12" s="19" t="s">
        <v>257</v>
      </c>
      <c r="L12" s="17" t="s">
        <v>313</v>
      </c>
      <c r="M12" s="17" t="s">
        <v>2294</v>
      </c>
      <c r="N12" s="17"/>
      <c r="O12" s="17"/>
      <c r="P12" s="17">
        <f t="shared" si="9"/>
        <v>2</v>
      </c>
      <c r="Q12" s="76">
        <f t="shared" si="0"/>
        <v>2</v>
      </c>
      <c r="R12" s="19">
        <f t="shared" si="1"/>
        <v>0</v>
      </c>
      <c r="S12" s="19">
        <f t="shared" si="1"/>
        <v>0</v>
      </c>
      <c r="T12" s="19">
        <f t="shared" si="1"/>
        <v>1</v>
      </c>
      <c r="U12" s="19">
        <f t="shared" si="1"/>
        <v>0</v>
      </c>
      <c r="V12" s="19">
        <f t="shared" si="1"/>
        <v>0</v>
      </c>
      <c r="W12" s="19">
        <f t="shared" si="1"/>
        <v>0</v>
      </c>
      <c r="X12" s="19">
        <f t="shared" si="1"/>
        <v>0</v>
      </c>
      <c r="Y12" s="19">
        <f t="shared" si="1"/>
        <v>0</v>
      </c>
      <c r="Z12" s="19">
        <f t="shared" si="1"/>
        <v>0</v>
      </c>
      <c r="AA12" s="19">
        <f t="shared" si="1"/>
        <v>0</v>
      </c>
      <c r="AB12" s="19">
        <f t="shared" si="1"/>
        <v>0</v>
      </c>
      <c r="AC12" s="19">
        <f t="shared" si="1"/>
        <v>0</v>
      </c>
      <c r="AD12" s="19">
        <f t="shared" si="1"/>
        <v>0</v>
      </c>
      <c r="AE12" s="19">
        <f t="shared" si="1"/>
        <v>0</v>
      </c>
      <c r="AF12" s="19">
        <f t="shared" si="1"/>
        <v>0</v>
      </c>
      <c r="AG12" s="19">
        <f t="shared" si="1"/>
        <v>0</v>
      </c>
      <c r="AH12" s="19">
        <f t="shared" si="2"/>
        <v>0</v>
      </c>
      <c r="AI12" s="19">
        <f t="shared" si="2"/>
        <v>0</v>
      </c>
      <c r="AJ12" s="19">
        <f t="shared" si="2"/>
        <v>0</v>
      </c>
      <c r="AK12" s="19">
        <f t="shared" si="2"/>
        <v>0</v>
      </c>
      <c r="AL12" s="19">
        <f t="shared" si="2"/>
        <v>0</v>
      </c>
      <c r="AM12" s="19">
        <f t="shared" si="2"/>
        <v>0</v>
      </c>
      <c r="AN12" s="19">
        <f t="shared" si="2"/>
        <v>0</v>
      </c>
      <c r="AO12" s="19">
        <f t="shared" si="2"/>
        <v>0</v>
      </c>
      <c r="AP12" s="19">
        <f t="shared" si="2"/>
        <v>0</v>
      </c>
      <c r="AQ12" s="19">
        <f t="shared" si="2"/>
        <v>0</v>
      </c>
      <c r="AR12" s="19">
        <f t="shared" si="2"/>
        <v>0</v>
      </c>
      <c r="AS12" s="19">
        <f t="shared" si="2"/>
        <v>0</v>
      </c>
      <c r="AT12" s="19">
        <f t="shared" si="2"/>
        <v>0</v>
      </c>
      <c r="AU12" s="19">
        <f t="shared" si="2"/>
        <v>0</v>
      </c>
      <c r="AV12" s="19">
        <f t="shared" si="2"/>
        <v>0</v>
      </c>
      <c r="AW12" s="19">
        <f t="shared" si="2"/>
        <v>0</v>
      </c>
      <c r="AX12" s="19">
        <f t="shared" si="3"/>
        <v>0</v>
      </c>
      <c r="AY12" s="19">
        <f t="shared" si="3"/>
        <v>0</v>
      </c>
      <c r="AZ12" s="19">
        <f t="shared" si="3"/>
        <v>0</v>
      </c>
      <c r="BA12" s="19">
        <f t="shared" si="3"/>
        <v>0</v>
      </c>
      <c r="BB12" s="19">
        <f t="shared" si="3"/>
        <v>0</v>
      </c>
      <c r="BC12" s="19">
        <f t="shared" si="3"/>
        <v>0</v>
      </c>
      <c r="BD12" s="19">
        <f t="shared" si="3"/>
        <v>0</v>
      </c>
      <c r="BE12" s="19">
        <f t="shared" si="3"/>
        <v>0</v>
      </c>
      <c r="BF12" s="19">
        <f t="shared" si="3"/>
        <v>0</v>
      </c>
      <c r="BG12" s="19">
        <f t="shared" si="3"/>
        <v>0</v>
      </c>
      <c r="BH12" s="19">
        <f t="shared" si="3"/>
        <v>0</v>
      </c>
      <c r="BI12" s="19">
        <f t="shared" si="3"/>
        <v>0</v>
      </c>
      <c r="BJ12" s="19">
        <f t="shared" si="3"/>
        <v>0</v>
      </c>
      <c r="BK12" s="19">
        <f t="shared" si="3"/>
        <v>0</v>
      </c>
      <c r="BL12" s="19">
        <f t="shared" si="3"/>
        <v>0</v>
      </c>
      <c r="BM12" s="19">
        <f t="shared" si="3"/>
        <v>0</v>
      </c>
      <c r="BN12" s="19">
        <f t="shared" si="4"/>
        <v>0</v>
      </c>
      <c r="BO12" s="19">
        <f t="shared" si="4"/>
        <v>0</v>
      </c>
      <c r="BP12" s="19">
        <f t="shared" si="4"/>
        <v>0</v>
      </c>
      <c r="BQ12" s="19">
        <f t="shared" si="4"/>
        <v>0</v>
      </c>
      <c r="BR12" s="19">
        <f t="shared" si="4"/>
        <v>0</v>
      </c>
      <c r="BS12" s="19">
        <f t="shared" si="4"/>
        <v>0</v>
      </c>
      <c r="BT12" s="19">
        <f t="shared" si="4"/>
        <v>0</v>
      </c>
      <c r="BU12" s="19">
        <f t="shared" si="4"/>
        <v>0</v>
      </c>
      <c r="BV12" s="19">
        <f t="shared" si="4"/>
        <v>0</v>
      </c>
      <c r="BW12" s="19">
        <f t="shared" si="4"/>
        <v>0</v>
      </c>
      <c r="BX12" s="19">
        <f t="shared" si="4"/>
        <v>0</v>
      </c>
      <c r="BY12" s="19">
        <f t="shared" si="4"/>
        <v>0</v>
      </c>
      <c r="BZ12" s="19">
        <f t="shared" si="4"/>
        <v>0</v>
      </c>
      <c r="CA12" s="19">
        <f t="shared" si="4"/>
        <v>0</v>
      </c>
      <c r="CB12" s="19">
        <f t="shared" si="4"/>
        <v>1</v>
      </c>
      <c r="CC12" s="19">
        <f t="shared" si="4"/>
        <v>0</v>
      </c>
      <c r="CD12" s="19">
        <f t="shared" si="5"/>
        <v>0</v>
      </c>
      <c r="CE12" s="19">
        <f t="shared" si="5"/>
        <v>0</v>
      </c>
      <c r="CF12" s="19">
        <f t="shared" si="5"/>
        <v>0</v>
      </c>
      <c r="CG12" s="19">
        <f t="shared" si="5"/>
        <v>0</v>
      </c>
      <c r="CH12" s="19">
        <f t="shared" si="5"/>
        <v>0</v>
      </c>
      <c r="CI12" s="19">
        <f t="shared" si="5"/>
        <v>0</v>
      </c>
      <c r="CJ12" s="19">
        <f t="shared" si="5"/>
        <v>0</v>
      </c>
      <c r="CK12" s="19">
        <f t="shared" si="5"/>
        <v>0</v>
      </c>
      <c r="CL12" s="19">
        <f t="shared" si="5"/>
        <v>0</v>
      </c>
      <c r="CM12" s="19">
        <f t="shared" si="5"/>
        <v>0</v>
      </c>
      <c r="CN12" s="19">
        <f t="shared" si="5"/>
        <v>0</v>
      </c>
      <c r="CO12" s="19">
        <f t="shared" si="5"/>
        <v>0</v>
      </c>
      <c r="CP12" s="19">
        <f t="shared" si="5"/>
        <v>0</v>
      </c>
      <c r="CQ12" s="19">
        <f t="shared" si="5"/>
        <v>0</v>
      </c>
      <c r="CR12" s="19">
        <f t="shared" si="5"/>
        <v>0</v>
      </c>
      <c r="CS12" s="19">
        <f t="shared" si="5"/>
        <v>0</v>
      </c>
      <c r="CT12" s="19">
        <f t="shared" si="6"/>
        <v>0</v>
      </c>
      <c r="CU12" s="19">
        <f t="shared" si="6"/>
        <v>0</v>
      </c>
      <c r="CV12" s="19">
        <f t="shared" si="6"/>
        <v>0</v>
      </c>
      <c r="CW12" s="19">
        <f t="shared" si="6"/>
        <v>0</v>
      </c>
      <c r="CX12" s="19">
        <f t="shared" si="6"/>
        <v>0</v>
      </c>
      <c r="CY12" s="19">
        <f t="shared" si="6"/>
        <v>0</v>
      </c>
      <c r="CZ12" s="19">
        <f t="shared" si="6"/>
        <v>0</v>
      </c>
      <c r="DA12" s="19">
        <f t="shared" si="6"/>
        <v>0</v>
      </c>
      <c r="DB12" s="19">
        <f t="shared" si="6"/>
        <v>0</v>
      </c>
      <c r="DC12" s="19">
        <f t="shared" si="6"/>
        <v>0</v>
      </c>
      <c r="DD12" s="19">
        <f t="shared" si="6"/>
        <v>0</v>
      </c>
      <c r="DE12" s="19">
        <f t="shared" si="6"/>
        <v>0</v>
      </c>
      <c r="DF12" s="19">
        <f t="shared" si="6"/>
        <v>0</v>
      </c>
      <c r="DG12" s="19">
        <f t="shared" si="6"/>
        <v>0</v>
      </c>
      <c r="DH12" s="19">
        <f t="shared" si="6"/>
        <v>0</v>
      </c>
      <c r="DI12" s="19">
        <f t="shared" si="6"/>
        <v>0</v>
      </c>
      <c r="DJ12" s="19">
        <f t="shared" si="7"/>
        <v>0</v>
      </c>
      <c r="DK12" s="19">
        <f t="shared" si="7"/>
        <v>0</v>
      </c>
      <c r="DL12" s="19">
        <f t="shared" si="7"/>
        <v>0</v>
      </c>
      <c r="DM12" s="19">
        <f t="shared" si="7"/>
        <v>0</v>
      </c>
      <c r="DN12" s="19">
        <f t="shared" si="7"/>
        <v>0</v>
      </c>
      <c r="DO12" s="19">
        <f t="shared" si="7"/>
        <v>0</v>
      </c>
      <c r="DP12" s="19">
        <f t="shared" si="7"/>
        <v>0</v>
      </c>
      <c r="DQ12" s="19">
        <f t="shared" si="7"/>
        <v>0</v>
      </c>
      <c r="DR12" s="19">
        <f t="shared" si="7"/>
        <v>0</v>
      </c>
      <c r="DS12" s="19">
        <f t="shared" si="7"/>
        <v>0</v>
      </c>
      <c r="DT12" s="19">
        <f t="shared" si="7"/>
        <v>0</v>
      </c>
      <c r="DU12" s="19">
        <f t="shared" si="7"/>
        <v>0</v>
      </c>
      <c r="DV12" s="19">
        <f t="shared" si="7"/>
        <v>0</v>
      </c>
      <c r="DW12" s="19">
        <f t="shared" si="7"/>
        <v>0</v>
      </c>
      <c r="DX12" s="19">
        <f t="shared" si="7"/>
        <v>0</v>
      </c>
      <c r="DY12" s="19">
        <f t="shared" si="7"/>
        <v>0</v>
      </c>
      <c r="DZ12" s="19">
        <f t="shared" si="8"/>
        <v>0</v>
      </c>
      <c r="EA12" s="19">
        <f t="shared" si="8"/>
        <v>0</v>
      </c>
      <c r="EB12" s="19">
        <f t="shared" si="8"/>
        <v>0</v>
      </c>
      <c r="EC12" s="19">
        <f t="shared" si="8"/>
        <v>0</v>
      </c>
      <c r="ED12" s="19">
        <f t="shared" si="8"/>
        <v>0</v>
      </c>
      <c r="EE12" s="19">
        <f t="shared" si="8"/>
        <v>0</v>
      </c>
      <c r="EF12" s="19">
        <f t="shared" si="8"/>
        <v>0</v>
      </c>
      <c r="EG12" s="19">
        <f t="shared" si="8"/>
        <v>0</v>
      </c>
      <c r="EH12" s="19">
        <f t="shared" si="8"/>
        <v>0</v>
      </c>
      <c r="EI12" s="19">
        <f t="shared" si="8"/>
        <v>0</v>
      </c>
      <c r="EJ12" s="19">
        <f t="shared" si="8"/>
        <v>0</v>
      </c>
    </row>
    <row r="13" spans="1:140" ht="72.5">
      <c r="A13" s="2" t="s">
        <v>314</v>
      </c>
      <c r="B13" s="2" t="s">
        <v>315</v>
      </c>
      <c r="C13" s="2" t="s">
        <v>316</v>
      </c>
      <c r="D13" s="2">
        <v>16</v>
      </c>
      <c r="E13" s="13" t="s">
        <v>317</v>
      </c>
      <c r="F13" s="2">
        <v>1</v>
      </c>
      <c r="G13" s="17" t="s">
        <v>318</v>
      </c>
      <c r="I13" s="17" t="s">
        <v>29</v>
      </c>
      <c r="J13" s="19" t="s">
        <v>271</v>
      </c>
      <c r="K13" s="42" t="s">
        <v>319</v>
      </c>
      <c r="L13" s="17" t="s">
        <v>320</v>
      </c>
      <c r="M13" s="17" t="s">
        <v>2295</v>
      </c>
      <c r="N13" s="17"/>
      <c r="O13" s="17"/>
      <c r="P13" s="17">
        <f t="shared" si="9"/>
        <v>3</v>
      </c>
      <c r="Q13" s="76">
        <f t="shared" si="0"/>
        <v>3</v>
      </c>
      <c r="R13" s="19">
        <f t="shared" si="1"/>
        <v>0</v>
      </c>
      <c r="S13" s="19">
        <f t="shared" si="1"/>
        <v>0</v>
      </c>
      <c r="T13" s="19">
        <f t="shared" si="1"/>
        <v>1</v>
      </c>
      <c r="U13" s="19">
        <f t="shared" si="1"/>
        <v>0</v>
      </c>
      <c r="V13" s="19">
        <f t="shared" si="1"/>
        <v>0</v>
      </c>
      <c r="W13" s="19">
        <f t="shared" si="1"/>
        <v>0</v>
      </c>
      <c r="X13" s="19">
        <f t="shared" si="1"/>
        <v>0</v>
      </c>
      <c r="Y13" s="19">
        <f t="shared" si="1"/>
        <v>0</v>
      </c>
      <c r="Z13" s="19">
        <f t="shared" si="1"/>
        <v>0</v>
      </c>
      <c r="AA13" s="19">
        <f t="shared" si="1"/>
        <v>0</v>
      </c>
      <c r="AB13" s="19">
        <f t="shared" si="1"/>
        <v>0</v>
      </c>
      <c r="AC13" s="19">
        <f t="shared" si="1"/>
        <v>0</v>
      </c>
      <c r="AD13" s="19">
        <f t="shared" si="1"/>
        <v>0</v>
      </c>
      <c r="AE13" s="19">
        <f t="shared" si="1"/>
        <v>0</v>
      </c>
      <c r="AF13" s="19">
        <f t="shared" si="1"/>
        <v>0</v>
      </c>
      <c r="AG13" s="19">
        <f t="shared" si="1"/>
        <v>0</v>
      </c>
      <c r="AH13" s="19">
        <f t="shared" si="2"/>
        <v>0</v>
      </c>
      <c r="AI13" s="19">
        <f t="shared" si="2"/>
        <v>0</v>
      </c>
      <c r="AJ13" s="19">
        <f t="shared" si="2"/>
        <v>0</v>
      </c>
      <c r="AK13" s="19">
        <f t="shared" si="2"/>
        <v>0</v>
      </c>
      <c r="AL13" s="19">
        <f t="shared" si="2"/>
        <v>0</v>
      </c>
      <c r="AM13" s="19">
        <f t="shared" si="2"/>
        <v>0</v>
      </c>
      <c r="AN13" s="19">
        <f t="shared" si="2"/>
        <v>0</v>
      </c>
      <c r="AO13" s="19">
        <f t="shared" si="2"/>
        <v>0</v>
      </c>
      <c r="AP13" s="19">
        <f t="shared" si="2"/>
        <v>0</v>
      </c>
      <c r="AQ13" s="19">
        <f t="shared" si="2"/>
        <v>0</v>
      </c>
      <c r="AR13" s="19">
        <f t="shared" si="2"/>
        <v>0</v>
      </c>
      <c r="AS13" s="19">
        <f t="shared" si="2"/>
        <v>0</v>
      </c>
      <c r="AT13" s="19">
        <f t="shared" si="2"/>
        <v>0</v>
      </c>
      <c r="AU13" s="19">
        <f t="shared" si="2"/>
        <v>0</v>
      </c>
      <c r="AV13" s="19">
        <f t="shared" si="2"/>
        <v>0</v>
      </c>
      <c r="AW13" s="19">
        <f t="shared" si="2"/>
        <v>0</v>
      </c>
      <c r="AX13" s="19">
        <f t="shared" si="3"/>
        <v>0</v>
      </c>
      <c r="AY13" s="19">
        <f t="shared" si="3"/>
        <v>1</v>
      </c>
      <c r="AZ13" s="19">
        <f t="shared" si="3"/>
        <v>0</v>
      </c>
      <c r="BA13" s="19">
        <f t="shared" si="3"/>
        <v>0</v>
      </c>
      <c r="BB13" s="19">
        <f t="shared" si="3"/>
        <v>0</v>
      </c>
      <c r="BC13" s="19">
        <f t="shared" si="3"/>
        <v>0</v>
      </c>
      <c r="BD13" s="19">
        <f t="shared" si="3"/>
        <v>0</v>
      </c>
      <c r="BE13" s="19">
        <f t="shared" si="3"/>
        <v>0</v>
      </c>
      <c r="BF13" s="19">
        <f t="shared" si="3"/>
        <v>0</v>
      </c>
      <c r="BG13" s="19">
        <f t="shared" si="3"/>
        <v>0</v>
      </c>
      <c r="BH13" s="19">
        <f t="shared" si="3"/>
        <v>0</v>
      </c>
      <c r="BI13" s="19">
        <f t="shared" si="3"/>
        <v>0</v>
      </c>
      <c r="BJ13" s="19">
        <f t="shared" si="3"/>
        <v>0</v>
      </c>
      <c r="BK13" s="19">
        <f t="shared" si="3"/>
        <v>0</v>
      </c>
      <c r="BL13" s="19">
        <f t="shared" si="3"/>
        <v>0</v>
      </c>
      <c r="BM13" s="19">
        <f t="shared" si="3"/>
        <v>0</v>
      </c>
      <c r="BN13" s="19">
        <f t="shared" si="4"/>
        <v>0</v>
      </c>
      <c r="BO13" s="19">
        <f t="shared" si="4"/>
        <v>0</v>
      </c>
      <c r="BP13" s="19">
        <f t="shared" si="4"/>
        <v>0</v>
      </c>
      <c r="BQ13" s="19">
        <f t="shared" si="4"/>
        <v>0</v>
      </c>
      <c r="BR13" s="19">
        <f t="shared" si="4"/>
        <v>0</v>
      </c>
      <c r="BS13" s="19">
        <f t="shared" si="4"/>
        <v>0</v>
      </c>
      <c r="BT13" s="19">
        <f t="shared" si="4"/>
        <v>0</v>
      </c>
      <c r="BU13" s="19">
        <f t="shared" si="4"/>
        <v>0</v>
      </c>
      <c r="BV13" s="19">
        <f t="shared" si="4"/>
        <v>0</v>
      </c>
      <c r="BW13" s="19">
        <f t="shared" si="4"/>
        <v>0</v>
      </c>
      <c r="BX13" s="19">
        <f t="shared" si="4"/>
        <v>0</v>
      </c>
      <c r="BY13" s="19">
        <f t="shared" si="4"/>
        <v>0</v>
      </c>
      <c r="BZ13" s="19">
        <f t="shared" si="4"/>
        <v>0</v>
      </c>
      <c r="CA13" s="19">
        <f t="shared" si="4"/>
        <v>0</v>
      </c>
      <c r="CB13" s="19">
        <f t="shared" si="4"/>
        <v>0</v>
      </c>
      <c r="CC13" s="19">
        <f t="shared" si="4"/>
        <v>0</v>
      </c>
      <c r="CD13" s="19">
        <f t="shared" si="5"/>
        <v>0</v>
      </c>
      <c r="CE13" s="19">
        <f t="shared" si="5"/>
        <v>0</v>
      </c>
      <c r="CF13" s="19">
        <f t="shared" si="5"/>
        <v>0</v>
      </c>
      <c r="CG13" s="19">
        <f t="shared" si="5"/>
        <v>0</v>
      </c>
      <c r="CH13" s="19">
        <f t="shared" si="5"/>
        <v>0</v>
      </c>
      <c r="CI13" s="19">
        <f t="shared" si="5"/>
        <v>0</v>
      </c>
      <c r="CJ13" s="19">
        <f t="shared" si="5"/>
        <v>0</v>
      </c>
      <c r="CK13" s="19">
        <f t="shared" si="5"/>
        <v>0</v>
      </c>
      <c r="CL13" s="19">
        <f t="shared" si="5"/>
        <v>0</v>
      </c>
      <c r="CM13" s="19">
        <f t="shared" si="5"/>
        <v>0</v>
      </c>
      <c r="CN13" s="19">
        <f t="shared" si="5"/>
        <v>0</v>
      </c>
      <c r="CO13" s="19">
        <f t="shared" si="5"/>
        <v>0</v>
      </c>
      <c r="CP13" s="19">
        <f t="shared" si="5"/>
        <v>0</v>
      </c>
      <c r="CQ13" s="19">
        <f t="shared" si="5"/>
        <v>0</v>
      </c>
      <c r="CR13" s="19">
        <f t="shared" si="5"/>
        <v>0</v>
      </c>
      <c r="CS13" s="19">
        <f t="shared" si="5"/>
        <v>0</v>
      </c>
      <c r="CT13" s="19">
        <f t="shared" si="6"/>
        <v>0</v>
      </c>
      <c r="CU13" s="19">
        <f t="shared" si="6"/>
        <v>0</v>
      </c>
      <c r="CV13" s="19">
        <f t="shared" si="6"/>
        <v>0</v>
      </c>
      <c r="CW13" s="19">
        <f t="shared" si="6"/>
        <v>0</v>
      </c>
      <c r="CX13" s="19">
        <f t="shared" si="6"/>
        <v>0</v>
      </c>
      <c r="CY13" s="19">
        <f t="shared" si="6"/>
        <v>0</v>
      </c>
      <c r="CZ13" s="19">
        <f t="shared" si="6"/>
        <v>0</v>
      </c>
      <c r="DA13" s="19">
        <f t="shared" si="6"/>
        <v>0</v>
      </c>
      <c r="DB13" s="19">
        <f t="shared" si="6"/>
        <v>0</v>
      </c>
      <c r="DC13" s="19">
        <f t="shared" si="6"/>
        <v>0</v>
      </c>
      <c r="DD13" s="19">
        <f t="shared" si="6"/>
        <v>0</v>
      </c>
      <c r="DE13" s="19">
        <f t="shared" si="6"/>
        <v>0</v>
      </c>
      <c r="DF13" s="19">
        <f t="shared" si="6"/>
        <v>1</v>
      </c>
      <c r="DG13" s="19">
        <f t="shared" si="6"/>
        <v>0</v>
      </c>
      <c r="DH13" s="19">
        <f t="shared" si="6"/>
        <v>0</v>
      </c>
      <c r="DI13" s="19">
        <f t="shared" si="6"/>
        <v>0</v>
      </c>
      <c r="DJ13" s="19">
        <f t="shared" si="7"/>
        <v>0</v>
      </c>
      <c r="DK13" s="19">
        <f t="shared" si="7"/>
        <v>0</v>
      </c>
      <c r="DL13" s="19">
        <f t="shared" si="7"/>
        <v>0</v>
      </c>
      <c r="DM13" s="19">
        <f t="shared" si="7"/>
        <v>0</v>
      </c>
      <c r="DN13" s="19">
        <f t="shared" si="7"/>
        <v>0</v>
      </c>
      <c r="DO13" s="19">
        <f t="shared" si="7"/>
        <v>0</v>
      </c>
      <c r="DP13" s="19">
        <f t="shared" si="7"/>
        <v>0</v>
      </c>
      <c r="DQ13" s="19">
        <f t="shared" si="7"/>
        <v>0</v>
      </c>
      <c r="DR13" s="19">
        <f t="shared" si="7"/>
        <v>0</v>
      </c>
      <c r="DS13" s="19">
        <f t="shared" si="7"/>
        <v>0</v>
      </c>
      <c r="DT13" s="19">
        <f t="shared" si="7"/>
        <v>0</v>
      </c>
      <c r="DU13" s="19">
        <f t="shared" si="7"/>
        <v>0</v>
      </c>
      <c r="DV13" s="19">
        <f t="shared" si="7"/>
        <v>0</v>
      </c>
      <c r="DW13" s="19">
        <f t="shared" si="7"/>
        <v>0</v>
      </c>
      <c r="DX13" s="19">
        <f t="shared" si="7"/>
        <v>0</v>
      </c>
      <c r="DY13" s="19">
        <f t="shared" si="7"/>
        <v>0</v>
      </c>
      <c r="DZ13" s="19">
        <f t="shared" si="8"/>
        <v>0</v>
      </c>
      <c r="EA13" s="19">
        <f t="shared" si="8"/>
        <v>0</v>
      </c>
      <c r="EB13" s="19">
        <f t="shared" si="8"/>
        <v>0</v>
      </c>
      <c r="EC13" s="19">
        <f t="shared" si="8"/>
        <v>0</v>
      </c>
      <c r="ED13" s="19">
        <f t="shared" si="8"/>
        <v>0</v>
      </c>
      <c r="EE13" s="19">
        <f t="shared" si="8"/>
        <v>0</v>
      </c>
      <c r="EF13" s="19">
        <f t="shared" si="8"/>
        <v>0</v>
      </c>
      <c r="EG13" s="19">
        <f t="shared" si="8"/>
        <v>0</v>
      </c>
      <c r="EH13" s="19">
        <f t="shared" si="8"/>
        <v>0</v>
      </c>
      <c r="EI13" s="19">
        <f t="shared" si="8"/>
        <v>0</v>
      </c>
      <c r="EJ13" s="19">
        <f t="shared" si="8"/>
        <v>0</v>
      </c>
    </row>
    <row r="14" spans="1:140" ht="101.5">
      <c r="A14" s="2" t="s">
        <v>321</v>
      </c>
      <c r="B14" s="2" t="s">
        <v>322</v>
      </c>
      <c r="C14" s="2" t="s">
        <v>323</v>
      </c>
      <c r="D14" s="25" t="s">
        <v>324</v>
      </c>
      <c r="E14" s="4" t="s">
        <v>325</v>
      </c>
      <c r="F14" s="2">
        <v>1</v>
      </c>
      <c r="G14" s="17" t="s">
        <v>131</v>
      </c>
      <c r="I14" s="17" t="s">
        <v>127</v>
      </c>
      <c r="J14" s="19" t="s">
        <v>271</v>
      </c>
      <c r="L14" s="17" t="s">
        <v>326</v>
      </c>
      <c r="M14" s="17" t="s">
        <v>2296</v>
      </c>
      <c r="N14" s="17"/>
      <c r="O14" s="17"/>
      <c r="P14" s="17">
        <f t="shared" si="9"/>
        <v>2</v>
      </c>
      <c r="Q14" s="76">
        <f t="shared" si="0"/>
        <v>2</v>
      </c>
      <c r="R14" s="19">
        <f t="shared" si="1"/>
        <v>0</v>
      </c>
      <c r="S14" s="19">
        <f t="shared" si="1"/>
        <v>0</v>
      </c>
      <c r="T14" s="19">
        <f t="shared" si="1"/>
        <v>0</v>
      </c>
      <c r="U14" s="19">
        <f t="shared" si="1"/>
        <v>1</v>
      </c>
      <c r="V14" s="19">
        <f t="shared" si="1"/>
        <v>0</v>
      </c>
      <c r="W14" s="19">
        <f t="shared" si="1"/>
        <v>0</v>
      </c>
      <c r="X14" s="19">
        <f t="shared" si="1"/>
        <v>0</v>
      </c>
      <c r="Y14" s="19">
        <f t="shared" si="1"/>
        <v>0</v>
      </c>
      <c r="Z14" s="19">
        <f t="shared" si="1"/>
        <v>0</v>
      </c>
      <c r="AA14" s="19">
        <f t="shared" si="1"/>
        <v>0</v>
      </c>
      <c r="AB14" s="19">
        <f t="shared" si="1"/>
        <v>0</v>
      </c>
      <c r="AC14" s="19">
        <f t="shared" si="1"/>
        <v>0</v>
      </c>
      <c r="AD14" s="19">
        <f t="shared" si="1"/>
        <v>0</v>
      </c>
      <c r="AE14" s="19">
        <f t="shared" si="1"/>
        <v>0</v>
      </c>
      <c r="AF14" s="19">
        <f t="shared" si="1"/>
        <v>0</v>
      </c>
      <c r="AG14" s="19">
        <f t="shared" si="1"/>
        <v>0</v>
      </c>
      <c r="AH14" s="19">
        <f t="shared" si="2"/>
        <v>0</v>
      </c>
      <c r="AI14" s="19">
        <f t="shared" si="2"/>
        <v>0</v>
      </c>
      <c r="AJ14" s="19">
        <f t="shared" si="2"/>
        <v>0</v>
      </c>
      <c r="AK14" s="19">
        <f t="shared" si="2"/>
        <v>0</v>
      </c>
      <c r="AL14" s="19">
        <f t="shared" si="2"/>
        <v>0</v>
      </c>
      <c r="AM14" s="19">
        <f t="shared" si="2"/>
        <v>0</v>
      </c>
      <c r="AN14" s="19">
        <f t="shared" si="2"/>
        <v>0</v>
      </c>
      <c r="AO14" s="19">
        <f t="shared" si="2"/>
        <v>0</v>
      </c>
      <c r="AP14" s="19">
        <f t="shared" si="2"/>
        <v>0</v>
      </c>
      <c r="AQ14" s="19">
        <f t="shared" si="2"/>
        <v>0</v>
      </c>
      <c r="AR14" s="19">
        <f t="shared" si="2"/>
        <v>0</v>
      </c>
      <c r="AS14" s="19">
        <f t="shared" si="2"/>
        <v>0</v>
      </c>
      <c r="AT14" s="19">
        <f t="shared" si="2"/>
        <v>0</v>
      </c>
      <c r="AU14" s="19">
        <f t="shared" si="2"/>
        <v>0</v>
      </c>
      <c r="AV14" s="19">
        <f t="shared" si="2"/>
        <v>0</v>
      </c>
      <c r="AW14" s="19">
        <f t="shared" si="2"/>
        <v>0</v>
      </c>
      <c r="AX14" s="19">
        <f t="shared" si="3"/>
        <v>0</v>
      </c>
      <c r="AY14" s="19">
        <f t="shared" si="3"/>
        <v>0</v>
      </c>
      <c r="AZ14" s="19">
        <f t="shared" si="3"/>
        <v>0</v>
      </c>
      <c r="BA14" s="19">
        <f t="shared" si="3"/>
        <v>0</v>
      </c>
      <c r="BB14" s="19">
        <f t="shared" si="3"/>
        <v>0</v>
      </c>
      <c r="BC14" s="19">
        <f t="shared" si="3"/>
        <v>0</v>
      </c>
      <c r="BD14" s="19">
        <f t="shared" si="3"/>
        <v>0</v>
      </c>
      <c r="BE14" s="19">
        <f t="shared" si="3"/>
        <v>0</v>
      </c>
      <c r="BF14" s="19">
        <f t="shared" si="3"/>
        <v>0</v>
      </c>
      <c r="BG14" s="19">
        <f t="shared" si="3"/>
        <v>0</v>
      </c>
      <c r="BH14" s="19">
        <f t="shared" si="3"/>
        <v>0</v>
      </c>
      <c r="BI14" s="19">
        <f t="shared" si="3"/>
        <v>0</v>
      </c>
      <c r="BJ14" s="19">
        <f t="shared" si="3"/>
        <v>0</v>
      </c>
      <c r="BK14" s="19">
        <f t="shared" si="3"/>
        <v>0</v>
      </c>
      <c r="BL14" s="19">
        <f t="shared" si="3"/>
        <v>0</v>
      </c>
      <c r="BM14" s="19">
        <f t="shared" si="3"/>
        <v>0</v>
      </c>
      <c r="BN14" s="19">
        <f t="shared" si="4"/>
        <v>0</v>
      </c>
      <c r="BO14" s="19">
        <f t="shared" si="4"/>
        <v>0</v>
      </c>
      <c r="BP14" s="19">
        <f t="shared" si="4"/>
        <v>0</v>
      </c>
      <c r="BQ14" s="19">
        <f t="shared" si="4"/>
        <v>0</v>
      </c>
      <c r="BR14" s="19">
        <f t="shared" si="4"/>
        <v>0</v>
      </c>
      <c r="BS14" s="19">
        <f t="shared" si="4"/>
        <v>0</v>
      </c>
      <c r="BT14" s="19">
        <f t="shared" si="4"/>
        <v>0</v>
      </c>
      <c r="BU14" s="19">
        <f t="shared" si="4"/>
        <v>0</v>
      </c>
      <c r="BV14" s="19">
        <f t="shared" si="4"/>
        <v>0</v>
      </c>
      <c r="BW14" s="19">
        <f t="shared" si="4"/>
        <v>0</v>
      </c>
      <c r="BX14" s="19">
        <f t="shared" si="4"/>
        <v>0</v>
      </c>
      <c r="BY14" s="19">
        <f t="shared" si="4"/>
        <v>0</v>
      </c>
      <c r="BZ14" s="19">
        <f t="shared" si="4"/>
        <v>0</v>
      </c>
      <c r="CA14" s="19">
        <f t="shared" si="4"/>
        <v>0</v>
      </c>
      <c r="CB14" s="19">
        <f t="shared" si="4"/>
        <v>0</v>
      </c>
      <c r="CC14" s="19">
        <f t="shared" si="4"/>
        <v>0</v>
      </c>
      <c r="CD14" s="19">
        <f t="shared" si="5"/>
        <v>0</v>
      </c>
      <c r="CE14" s="19">
        <f t="shared" si="5"/>
        <v>0</v>
      </c>
      <c r="CF14" s="19">
        <f t="shared" si="5"/>
        <v>0</v>
      </c>
      <c r="CG14" s="19">
        <f t="shared" si="5"/>
        <v>0</v>
      </c>
      <c r="CH14" s="19">
        <f t="shared" si="5"/>
        <v>0</v>
      </c>
      <c r="CI14" s="19">
        <f t="shared" si="5"/>
        <v>0</v>
      </c>
      <c r="CJ14" s="19">
        <f t="shared" si="5"/>
        <v>0</v>
      </c>
      <c r="CK14" s="19">
        <f t="shared" si="5"/>
        <v>0</v>
      </c>
      <c r="CL14" s="19">
        <f t="shared" si="5"/>
        <v>0</v>
      </c>
      <c r="CM14" s="19">
        <f t="shared" si="5"/>
        <v>0</v>
      </c>
      <c r="CN14" s="19">
        <f t="shared" si="5"/>
        <v>0</v>
      </c>
      <c r="CO14" s="19">
        <f t="shared" si="5"/>
        <v>0</v>
      </c>
      <c r="CP14" s="19">
        <f t="shared" si="5"/>
        <v>0</v>
      </c>
      <c r="CQ14" s="19">
        <f t="shared" si="5"/>
        <v>0</v>
      </c>
      <c r="CR14" s="19">
        <f t="shared" si="5"/>
        <v>0</v>
      </c>
      <c r="CS14" s="19">
        <f t="shared" si="5"/>
        <v>0</v>
      </c>
      <c r="CT14" s="19">
        <f t="shared" si="6"/>
        <v>0</v>
      </c>
      <c r="CU14" s="19">
        <f t="shared" si="6"/>
        <v>0</v>
      </c>
      <c r="CV14" s="19">
        <f t="shared" si="6"/>
        <v>0</v>
      </c>
      <c r="CW14" s="19">
        <f t="shared" si="6"/>
        <v>0</v>
      </c>
      <c r="CX14" s="19">
        <f t="shared" si="6"/>
        <v>0</v>
      </c>
      <c r="CY14" s="19">
        <f t="shared" si="6"/>
        <v>0</v>
      </c>
      <c r="CZ14" s="19">
        <f t="shared" si="6"/>
        <v>0</v>
      </c>
      <c r="DA14" s="19">
        <f t="shared" si="6"/>
        <v>0</v>
      </c>
      <c r="DB14" s="19">
        <f t="shared" si="6"/>
        <v>0</v>
      </c>
      <c r="DC14" s="19">
        <f t="shared" si="6"/>
        <v>0</v>
      </c>
      <c r="DD14" s="19">
        <f t="shared" si="6"/>
        <v>0</v>
      </c>
      <c r="DE14" s="19">
        <f t="shared" si="6"/>
        <v>0</v>
      </c>
      <c r="DF14" s="19">
        <f t="shared" si="6"/>
        <v>0</v>
      </c>
      <c r="DG14" s="19">
        <f t="shared" si="6"/>
        <v>0</v>
      </c>
      <c r="DH14" s="19">
        <f t="shared" si="6"/>
        <v>0</v>
      </c>
      <c r="DI14" s="19">
        <f t="shared" si="6"/>
        <v>0</v>
      </c>
      <c r="DJ14" s="19">
        <f t="shared" si="7"/>
        <v>0</v>
      </c>
      <c r="DK14" s="19">
        <f t="shared" si="7"/>
        <v>0</v>
      </c>
      <c r="DL14" s="19">
        <f t="shared" si="7"/>
        <v>0</v>
      </c>
      <c r="DM14" s="19">
        <f t="shared" si="7"/>
        <v>0</v>
      </c>
      <c r="DN14" s="19">
        <f t="shared" si="7"/>
        <v>0</v>
      </c>
      <c r="DO14" s="19">
        <f t="shared" si="7"/>
        <v>0</v>
      </c>
      <c r="DP14" s="19">
        <f t="shared" si="7"/>
        <v>0</v>
      </c>
      <c r="DQ14" s="19">
        <f t="shared" si="7"/>
        <v>0</v>
      </c>
      <c r="DR14" s="19">
        <f t="shared" si="7"/>
        <v>0</v>
      </c>
      <c r="DS14" s="19">
        <f t="shared" si="7"/>
        <v>0</v>
      </c>
      <c r="DT14" s="19">
        <f t="shared" si="7"/>
        <v>0</v>
      </c>
      <c r="DU14" s="19">
        <f t="shared" si="7"/>
        <v>0</v>
      </c>
      <c r="DV14" s="19">
        <f t="shared" si="7"/>
        <v>0</v>
      </c>
      <c r="DW14" s="19">
        <f t="shared" si="7"/>
        <v>0</v>
      </c>
      <c r="DX14" s="19">
        <f t="shared" si="7"/>
        <v>0</v>
      </c>
      <c r="DY14" s="19">
        <f t="shared" si="7"/>
        <v>0</v>
      </c>
      <c r="DZ14" s="19">
        <f t="shared" si="8"/>
        <v>0</v>
      </c>
      <c r="EA14" s="19">
        <f t="shared" si="8"/>
        <v>0</v>
      </c>
      <c r="EB14" s="19">
        <f t="shared" si="8"/>
        <v>0</v>
      </c>
      <c r="EC14" s="19">
        <f t="shared" si="8"/>
        <v>0</v>
      </c>
      <c r="ED14" s="19">
        <f t="shared" si="8"/>
        <v>0</v>
      </c>
      <c r="EE14" s="19">
        <f t="shared" si="8"/>
        <v>1</v>
      </c>
      <c r="EF14" s="19">
        <f t="shared" si="8"/>
        <v>0</v>
      </c>
      <c r="EG14" s="19">
        <f t="shared" si="8"/>
        <v>0</v>
      </c>
      <c r="EH14" s="19">
        <f t="shared" si="8"/>
        <v>0</v>
      </c>
      <c r="EI14" s="19">
        <f t="shared" si="8"/>
        <v>0</v>
      </c>
      <c r="EJ14" s="19">
        <f t="shared" si="8"/>
        <v>0</v>
      </c>
    </row>
    <row r="15" spans="1:140" ht="409.5">
      <c r="A15" s="2" t="s">
        <v>327</v>
      </c>
      <c r="B15" s="2" t="s">
        <v>328</v>
      </c>
      <c r="C15" s="2" t="s">
        <v>329</v>
      </c>
      <c r="D15" s="25" t="s">
        <v>330</v>
      </c>
      <c r="E15" s="12" t="s">
        <v>331</v>
      </c>
      <c r="F15" s="2">
        <v>1</v>
      </c>
      <c r="G15" s="17" t="s">
        <v>131</v>
      </c>
      <c r="I15" s="17" t="s">
        <v>2630</v>
      </c>
      <c r="J15" s="19" t="s">
        <v>271</v>
      </c>
      <c r="K15" s="42" t="s">
        <v>332</v>
      </c>
      <c r="L15" s="17" t="s">
        <v>2631</v>
      </c>
      <c r="M15" s="17" t="s">
        <v>2297</v>
      </c>
      <c r="N15" s="17"/>
      <c r="O15" s="17"/>
      <c r="P15" s="17">
        <f t="shared" si="9"/>
        <v>12</v>
      </c>
      <c r="Q15" s="76">
        <f t="shared" si="0"/>
        <v>12</v>
      </c>
      <c r="R15" s="19">
        <f t="shared" si="1"/>
        <v>1</v>
      </c>
      <c r="S15" s="19">
        <f t="shared" si="1"/>
        <v>0</v>
      </c>
      <c r="T15" s="19">
        <f t="shared" si="1"/>
        <v>0</v>
      </c>
      <c r="U15" s="19">
        <f t="shared" si="1"/>
        <v>3</v>
      </c>
      <c r="V15" s="19">
        <f t="shared" si="1"/>
        <v>0</v>
      </c>
      <c r="W15" s="19">
        <f t="shared" si="1"/>
        <v>1</v>
      </c>
      <c r="X15" s="19">
        <f t="shared" si="1"/>
        <v>0</v>
      </c>
      <c r="Y15" s="19">
        <f t="shared" si="1"/>
        <v>0</v>
      </c>
      <c r="Z15" s="19">
        <f t="shared" si="1"/>
        <v>0</v>
      </c>
      <c r="AA15" s="19">
        <f t="shared" si="1"/>
        <v>0</v>
      </c>
      <c r="AB15" s="19">
        <f t="shared" si="1"/>
        <v>0</v>
      </c>
      <c r="AC15" s="19">
        <f t="shared" si="1"/>
        <v>0</v>
      </c>
      <c r="AD15" s="19">
        <f t="shared" si="1"/>
        <v>0</v>
      </c>
      <c r="AE15" s="19">
        <f t="shared" si="1"/>
        <v>0</v>
      </c>
      <c r="AF15" s="19">
        <f t="shared" si="1"/>
        <v>0</v>
      </c>
      <c r="AG15" s="19">
        <f t="shared" si="1"/>
        <v>0</v>
      </c>
      <c r="AH15" s="19">
        <f t="shared" si="2"/>
        <v>0</v>
      </c>
      <c r="AI15" s="19">
        <f t="shared" si="2"/>
        <v>1</v>
      </c>
      <c r="AJ15" s="19">
        <f t="shared" si="2"/>
        <v>1</v>
      </c>
      <c r="AK15" s="19">
        <f t="shared" si="2"/>
        <v>0</v>
      </c>
      <c r="AL15" s="19">
        <f t="shared" si="2"/>
        <v>0</v>
      </c>
      <c r="AM15" s="19">
        <f t="shared" si="2"/>
        <v>0</v>
      </c>
      <c r="AN15" s="19">
        <f t="shared" si="2"/>
        <v>0</v>
      </c>
      <c r="AO15" s="19">
        <f t="shared" si="2"/>
        <v>0</v>
      </c>
      <c r="AP15" s="19">
        <f t="shared" si="2"/>
        <v>0</v>
      </c>
      <c r="AQ15" s="19">
        <f t="shared" si="2"/>
        <v>0</v>
      </c>
      <c r="AR15" s="19">
        <f t="shared" si="2"/>
        <v>0</v>
      </c>
      <c r="AS15" s="19">
        <f t="shared" si="2"/>
        <v>0</v>
      </c>
      <c r="AT15" s="19">
        <f t="shared" si="2"/>
        <v>0</v>
      </c>
      <c r="AU15" s="19">
        <f t="shared" si="2"/>
        <v>0</v>
      </c>
      <c r="AV15" s="19">
        <f t="shared" si="2"/>
        <v>0</v>
      </c>
      <c r="AW15" s="19">
        <f t="shared" si="2"/>
        <v>0</v>
      </c>
      <c r="AX15" s="19">
        <f t="shared" si="3"/>
        <v>0</v>
      </c>
      <c r="AY15" s="19">
        <f t="shared" si="3"/>
        <v>0</v>
      </c>
      <c r="AZ15" s="19">
        <f t="shared" si="3"/>
        <v>1</v>
      </c>
      <c r="BA15" s="19">
        <f t="shared" si="3"/>
        <v>1</v>
      </c>
      <c r="BB15" s="19">
        <f t="shared" si="3"/>
        <v>0</v>
      </c>
      <c r="BC15" s="19">
        <f t="shared" si="3"/>
        <v>0</v>
      </c>
      <c r="BD15" s="19">
        <f t="shared" si="3"/>
        <v>0</v>
      </c>
      <c r="BE15" s="19">
        <f t="shared" si="3"/>
        <v>0</v>
      </c>
      <c r="BF15" s="19">
        <f t="shared" si="3"/>
        <v>0</v>
      </c>
      <c r="BG15" s="19">
        <f t="shared" si="3"/>
        <v>0</v>
      </c>
      <c r="BH15" s="19">
        <f t="shared" si="3"/>
        <v>0</v>
      </c>
      <c r="BI15" s="19">
        <f t="shared" si="3"/>
        <v>0</v>
      </c>
      <c r="BJ15" s="19">
        <f t="shared" si="3"/>
        <v>0</v>
      </c>
      <c r="BK15" s="19">
        <f t="shared" si="3"/>
        <v>0</v>
      </c>
      <c r="BL15" s="19">
        <f t="shared" si="3"/>
        <v>0</v>
      </c>
      <c r="BM15" s="19">
        <f t="shared" si="3"/>
        <v>0</v>
      </c>
      <c r="BN15" s="19">
        <f t="shared" si="4"/>
        <v>0</v>
      </c>
      <c r="BO15" s="19">
        <f t="shared" si="4"/>
        <v>0</v>
      </c>
      <c r="BP15" s="19">
        <f t="shared" si="4"/>
        <v>0</v>
      </c>
      <c r="BQ15" s="19">
        <f t="shared" si="4"/>
        <v>0</v>
      </c>
      <c r="BR15" s="19">
        <f t="shared" si="4"/>
        <v>0</v>
      </c>
      <c r="BS15" s="19">
        <f t="shared" si="4"/>
        <v>0</v>
      </c>
      <c r="BT15" s="19">
        <f t="shared" si="4"/>
        <v>0</v>
      </c>
      <c r="BU15" s="19">
        <f t="shared" si="4"/>
        <v>0</v>
      </c>
      <c r="BV15" s="19">
        <f t="shared" si="4"/>
        <v>0</v>
      </c>
      <c r="BW15" s="19">
        <f t="shared" si="4"/>
        <v>0</v>
      </c>
      <c r="BX15" s="19">
        <f t="shared" si="4"/>
        <v>0</v>
      </c>
      <c r="BY15" s="19">
        <f t="shared" si="4"/>
        <v>0</v>
      </c>
      <c r="BZ15" s="19">
        <f t="shared" si="4"/>
        <v>0</v>
      </c>
      <c r="CA15" s="19">
        <f t="shared" si="4"/>
        <v>0</v>
      </c>
      <c r="CB15" s="19">
        <f t="shared" si="4"/>
        <v>0</v>
      </c>
      <c r="CC15" s="19">
        <f t="shared" si="4"/>
        <v>0</v>
      </c>
      <c r="CD15" s="19">
        <f t="shared" si="5"/>
        <v>0</v>
      </c>
      <c r="CE15" s="19">
        <f t="shared" si="5"/>
        <v>0</v>
      </c>
      <c r="CF15" s="19">
        <f t="shared" si="5"/>
        <v>0</v>
      </c>
      <c r="CG15" s="19">
        <f t="shared" si="5"/>
        <v>0</v>
      </c>
      <c r="CH15" s="19">
        <f t="shared" si="5"/>
        <v>0</v>
      </c>
      <c r="CI15" s="19">
        <f t="shared" si="5"/>
        <v>0</v>
      </c>
      <c r="CJ15" s="19">
        <f t="shared" si="5"/>
        <v>0</v>
      </c>
      <c r="CK15" s="19">
        <f t="shared" si="5"/>
        <v>0</v>
      </c>
      <c r="CL15" s="19">
        <f t="shared" si="5"/>
        <v>0</v>
      </c>
      <c r="CM15" s="19">
        <f t="shared" si="5"/>
        <v>0</v>
      </c>
      <c r="CN15" s="19">
        <f t="shared" si="5"/>
        <v>0</v>
      </c>
      <c r="CO15" s="19">
        <f t="shared" si="5"/>
        <v>0</v>
      </c>
      <c r="CP15" s="19">
        <f t="shared" si="5"/>
        <v>0</v>
      </c>
      <c r="CQ15" s="19">
        <f t="shared" si="5"/>
        <v>0</v>
      </c>
      <c r="CR15" s="19">
        <f t="shared" si="5"/>
        <v>0</v>
      </c>
      <c r="CS15" s="19">
        <f t="shared" si="5"/>
        <v>0</v>
      </c>
      <c r="CT15" s="19">
        <f t="shared" si="6"/>
        <v>0</v>
      </c>
      <c r="CU15" s="19">
        <f t="shared" si="6"/>
        <v>0</v>
      </c>
      <c r="CV15" s="19">
        <f t="shared" si="6"/>
        <v>0</v>
      </c>
      <c r="CW15" s="19">
        <f t="shared" si="6"/>
        <v>0</v>
      </c>
      <c r="CX15" s="19">
        <f t="shared" si="6"/>
        <v>0</v>
      </c>
      <c r="CY15" s="19">
        <f t="shared" si="6"/>
        <v>0</v>
      </c>
      <c r="CZ15" s="19">
        <f t="shared" si="6"/>
        <v>0</v>
      </c>
      <c r="DA15" s="19">
        <f t="shared" si="6"/>
        <v>0</v>
      </c>
      <c r="DB15" s="19">
        <f t="shared" si="6"/>
        <v>0</v>
      </c>
      <c r="DC15" s="19">
        <f t="shared" si="6"/>
        <v>0</v>
      </c>
      <c r="DD15" s="19">
        <f t="shared" si="6"/>
        <v>0</v>
      </c>
      <c r="DE15" s="19">
        <f t="shared" si="6"/>
        <v>0</v>
      </c>
      <c r="DF15" s="19">
        <f t="shared" si="6"/>
        <v>0</v>
      </c>
      <c r="DG15" s="19">
        <f t="shared" si="6"/>
        <v>1</v>
      </c>
      <c r="DH15" s="19">
        <f t="shared" si="6"/>
        <v>0</v>
      </c>
      <c r="DI15" s="19">
        <f t="shared" si="6"/>
        <v>0</v>
      </c>
      <c r="DJ15" s="19">
        <f t="shared" si="7"/>
        <v>0</v>
      </c>
      <c r="DK15" s="19">
        <f t="shared" si="7"/>
        <v>0</v>
      </c>
      <c r="DL15" s="19">
        <f t="shared" si="7"/>
        <v>0</v>
      </c>
      <c r="DM15" s="19">
        <f t="shared" si="7"/>
        <v>0</v>
      </c>
      <c r="DN15" s="19">
        <f t="shared" si="7"/>
        <v>0</v>
      </c>
      <c r="DO15" s="19">
        <f t="shared" si="7"/>
        <v>0</v>
      </c>
      <c r="DP15" s="19">
        <f t="shared" si="7"/>
        <v>0</v>
      </c>
      <c r="DQ15" s="19">
        <f t="shared" si="7"/>
        <v>0</v>
      </c>
      <c r="DR15" s="19">
        <f t="shared" si="7"/>
        <v>0</v>
      </c>
      <c r="DS15" s="19">
        <f t="shared" si="7"/>
        <v>0</v>
      </c>
      <c r="DT15" s="19">
        <f t="shared" si="7"/>
        <v>0</v>
      </c>
      <c r="DU15" s="19">
        <f t="shared" si="7"/>
        <v>0</v>
      </c>
      <c r="DV15" s="19">
        <f t="shared" si="7"/>
        <v>0</v>
      </c>
      <c r="DW15" s="19">
        <f t="shared" si="7"/>
        <v>0</v>
      </c>
      <c r="DX15" s="19">
        <f t="shared" si="7"/>
        <v>0</v>
      </c>
      <c r="DY15" s="19">
        <f t="shared" si="7"/>
        <v>0</v>
      </c>
      <c r="DZ15" s="19">
        <f t="shared" si="8"/>
        <v>0</v>
      </c>
      <c r="EA15" s="19">
        <f t="shared" si="8"/>
        <v>0</v>
      </c>
      <c r="EB15" s="19">
        <f t="shared" si="8"/>
        <v>0</v>
      </c>
      <c r="EC15" s="19">
        <f t="shared" si="8"/>
        <v>0</v>
      </c>
      <c r="ED15" s="19">
        <f t="shared" si="8"/>
        <v>1</v>
      </c>
      <c r="EE15" s="19">
        <f t="shared" si="8"/>
        <v>1</v>
      </c>
      <c r="EF15" s="19">
        <f t="shared" si="8"/>
        <v>0</v>
      </c>
      <c r="EG15" s="19">
        <f t="shared" si="8"/>
        <v>0</v>
      </c>
      <c r="EH15" s="19">
        <f t="shared" si="8"/>
        <v>0</v>
      </c>
      <c r="EI15" s="19">
        <f t="shared" si="8"/>
        <v>0</v>
      </c>
      <c r="EJ15" s="19">
        <f t="shared" si="8"/>
        <v>0</v>
      </c>
    </row>
    <row r="16" spans="1:140" ht="409.5">
      <c r="A16" s="2" t="s">
        <v>333</v>
      </c>
      <c r="B16" s="2" t="s">
        <v>334</v>
      </c>
      <c r="C16" s="2" t="s">
        <v>335</v>
      </c>
      <c r="D16" s="60" t="s">
        <v>336</v>
      </c>
      <c r="E16" s="12" t="s">
        <v>337</v>
      </c>
      <c r="I16" s="17" t="s">
        <v>338</v>
      </c>
      <c r="K16" s="42" t="s">
        <v>339</v>
      </c>
      <c r="L16" s="17" t="s">
        <v>2598</v>
      </c>
      <c r="M16" s="54" t="s">
        <v>2599</v>
      </c>
      <c r="P16" s="17">
        <f t="shared" si="9"/>
        <v>18</v>
      </c>
      <c r="Q16" s="76">
        <f t="shared" si="0"/>
        <v>18</v>
      </c>
      <c r="R16" s="19">
        <f t="shared" si="1"/>
        <v>0</v>
      </c>
      <c r="S16" s="19">
        <f t="shared" si="1"/>
        <v>0</v>
      </c>
      <c r="T16" s="19">
        <f t="shared" si="1"/>
        <v>0</v>
      </c>
      <c r="U16" s="19">
        <f t="shared" si="1"/>
        <v>0</v>
      </c>
      <c r="V16" s="19">
        <f t="shared" si="1"/>
        <v>1</v>
      </c>
      <c r="W16" s="19">
        <f t="shared" si="1"/>
        <v>1</v>
      </c>
      <c r="X16" s="19">
        <f t="shared" si="1"/>
        <v>0</v>
      </c>
      <c r="Y16" s="19">
        <f t="shared" si="1"/>
        <v>1</v>
      </c>
      <c r="Z16" s="19">
        <f t="shared" si="1"/>
        <v>0</v>
      </c>
      <c r="AA16" s="19">
        <f t="shared" si="1"/>
        <v>0</v>
      </c>
      <c r="AB16" s="19">
        <f t="shared" si="1"/>
        <v>0</v>
      </c>
      <c r="AC16" s="19">
        <f t="shared" si="1"/>
        <v>0</v>
      </c>
      <c r="AD16" s="19">
        <f t="shared" si="1"/>
        <v>0</v>
      </c>
      <c r="AE16" s="19">
        <f t="shared" si="1"/>
        <v>0</v>
      </c>
      <c r="AF16" s="19">
        <f t="shared" si="1"/>
        <v>0</v>
      </c>
      <c r="AG16" s="19">
        <f t="shared" si="1"/>
        <v>1</v>
      </c>
      <c r="AH16" s="19">
        <f t="shared" si="2"/>
        <v>0</v>
      </c>
      <c r="AI16" s="19">
        <f t="shared" si="2"/>
        <v>0</v>
      </c>
      <c r="AJ16" s="19">
        <f t="shared" si="2"/>
        <v>0</v>
      </c>
      <c r="AK16" s="19">
        <f t="shared" si="2"/>
        <v>1</v>
      </c>
      <c r="AL16" s="19">
        <f t="shared" si="2"/>
        <v>0</v>
      </c>
      <c r="AM16" s="19">
        <f t="shared" si="2"/>
        <v>0</v>
      </c>
      <c r="AN16" s="19">
        <f t="shared" si="2"/>
        <v>0</v>
      </c>
      <c r="AO16" s="19">
        <f t="shared" si="2"/>
        <v>0</v>
      </c>
      <c r="AP16" s="19">
        <f t="shared" si="2"/>
        <v>1</v>
      </c>
      <c r="AQ16" s="19">
        <f t="shared" si="2"/>
        <v>1</v>
      </c>
      <c r="AR16" s="19">
        <f t="shared" si="2"/>
        <v>0</v>
      </c>
      <c r="AS16" s="19">
        <f t="shared" si="2"/>
        <v>0</v>
      </c>
      <c r="AT16" s="19">
        <f t="shared" si="2"/>
        <v>1</v>
      </c>
      <c r="AU16" s="19">
        <f t="shared" si="2"/>
        <v>0</v>
      </c>
      <c r="AV16" s="19">
        <f t="shared" si="2"/>
        <v>0</v>
      </c>
      <c r="AW16" s="19">
        <f t="shared" si="2"/>
        <v>0</v>
      </c>
      <c r="AX16" s="19">
        <f t="shared" si="3"/>
        <v>0</v>
      </c>
      <c r="AY16" s="19">
        <f t="shared" si="3"/>
        <v>0</v>
      </c>
      <c r="AZ16" s="19">
        <f t="shared" si="3"/>
        <v>0</v>
      </c>
      <c r="BA16" s="19">
        <f t="shared" si="3"/>
        <v>0</v>
      </c>
      <c r="BB16" s="19">
        <f t="shared" si="3"/>
        <v>0</v>
      </c>
      <c r="BC16" s="19">
        <f t="shared" si="3"/>
        <v>0</v>
      </c>
      <c r="BD16" s="19">
        <f t="shared" si="3"/>
        <v>0</v>
      </c>
      <c r="BE16" s="19">
        <f t="shared" si="3"/>
        <v>0</v>
      </c>
      <c r="BF16" s="19">
        <f t="shared" si="3"/>
        <v>0</v>
      </c>
      <c r="BG16" s="19">
        <f t="shared" si="3"/>
        <v>0</v>
      </c>
      <c r="BH16" s="19">
        <f t="shared" si="3"/>
        <v>0</v>
      </c>
      <c r="BI16" s="19">
        <f t="shared" si="3"/>
        <v>0</v>
      </c>
      <c r="BJ16" s="19">
        <f t="shared" si="3"/>
        <v>0</v>
      </c>
      <c r="BK16" s="19">
        <f t="shared" si="3"/>
        <v>0</v>
      </c>
      <c r="BL16" s="19">
        <f t="shared" si="3"/>
        <v>0</v>
      </c>
      <c r="BM16" s="19">
        <f t="shared" si="3"/>
        <v>0</v>
      </c>
      <c r="BN16" s="19">
        <f t="shared" si="4"/>
        <v>1</v>
      </c>
      <c r="BO16" s="19">
        <f t="shared" si="4"/>
        <v>0</v>
      </c>
      <c r="BP16" s="19">
        <f t="shared" si="4"/>
        <v>1</v>
      </c>
      <c r="BQ16" s="19">
        <f t="shared" si="4"/>
        <v>0</v>
      </c>
      <c r="BR16" s="19">
        <f t="shared" si="4"/>
        <v>0</v>
      </c>
      <c r="BS16" s="19">
        <f t="shared" si="4"/>
        <v>1</v>
      </c>
      <c r="BT16" s="19">
        <f t="shared" si="4"/>
        <v>0</v>
      </c>
      <c r="BU16" s="19">
        <f t="shared" si="4"/>
        <v>0</v>
      </c>
      <c r="BV16" s="19">
        <f t="shared" si="4"/>
        <v>0</v>
      </c>
      <c r="BW16" s="19">
        <f t="shared" si="4"/>
        <v>0</v>
      </c>
      <c r="BX16" s="19">
        <f t="shared" si="4"/>
        <v>0</v>
      </c>
      <c r="BY16" s="19">
        <f t="shared" si="4"/>
        <v>0</v>
      </c>
      <c r="BZ16" s="19">
        <f t="shared" si="4"/>
        <v>0</v>
      </c>
      <c r="CA16" s="19">
        <f t="shared" si="4"/>
        <v>0</v>
      </c>
      <c r="CB16" s="19">
        <f t="shared" si="4"/>
        <v>0</v>
      </c>
      <c r="CC16" s="19">
        <f t="shared" si="4"/>
        <v>0</v>
      </c>
      <c r="CD16" s="19">
        <f t="shared" si="5"/>
        <v>0</v>
      </c>
      <c r="CE16" s="19">
        <f t="shared" si="5"/>
        <v>0</v>
      </c>
      <c r="CF16" s="19">
        <f t="shared" si="5"/>
        <v>0</v>
      </c>
      <c r="CG16" s="19">
        <f t="shared" si="5"/>
        <v>0</v>
      </c>
      <c r="CH16" s="19">
        <f t="shared" si="5"/>
        <v>0</v>
      </c>
      <c r="CI16" s="19">
        <f t="shared" si="5"/>
        <v>0</v>
      </c>
      <c r="CJ16" s="19">
        <f t="shared" si="5"/>
        <v>0</v>
      </c>
      <c r="CK16" s="19">
        <f t="shared" si="5"/>
        <v>0</v>
      </c>
      <c r="CL16" s="19">
        <f t="shared" si="5"/>
        <v>0</v>
      </c>
      <c r="CM16" s="19">
        <f t="shared" si="5"/>
        <v>0</v>
      </c>
      <c r="CN16" s="19">
        <f t="shared" si="5"/>
        <v>0</v>
      </c>
      <c r="CO16" s="19">
        <f t="shared" si="5"/>
        <v>0</v>
      </c>
      <c r="CP16" s="19">
        <f t="shared" si="5"/>
        <v>0</v>
      </c>
      <c r="CQ16" s="19">
        <f t="shared" si="5"/>
        <v>0</v>
      </c>
      <c r="CR16" s="19">
        <f t="shared" si="5"/>
        <v>1</v>
      </c>
      <c r="CS16" s="19">
        <f t="shared" si="5"/>
        <v>0</v>
      </c>
      <c r="CT16" s="19">
        <f t="shared" si="6"/>
        <v>0</v>
      </c>
      <c r="CU16" s="19">
        <f t="shared" si="6"/>
        <v>0</v>
      </c>
      <c r="CV16" s="19">
        <f t="shared" si="6"/>
        <v>0</v>
      </c>
      <c r="CW16" s="19">
        <f t="shared" si="6"/>
        <v>1</v>
      </c>
      <c r="CX16" s="19">
        <f t="shared" si="6"/>
        <v>0</v>
      </c>
      <c r="CY16" s="19">
        <f t="shared" si="6"/>
        <v>0</v>
      </c>
      <c r="CZ16" s="19">
        <f t="shared" si="6"/>
        <v>1</v>
      </c>
      <c r="DA16" s="19">
        <f t="shared" si="6"/>
        <v>0</v>
      </c>
      <c r="DB16" s="19">
        <f t="shared" si="6"/>
        <v>0</v>
      </c>
      <c r="DC16" s="19">
        <f t="shared" si="6"/>
        <v>0</v>
      </c>
      <c r="DD16" s="19">
        <f t="shared" si="6"/>
        <v>1</v>
      </c>
      <c r="DE16" s="19">
        <f t="shared" si="6"/>
        <v>0</v>
      </c>
      <c r="DF16" s="19">
        <f t="shared" si="6"/>
        <v>0</v>
      </c>
      <c r="DG16" s="19">
        <f t="shared" si="6"/>
        <v>0</v>
      </c>
      <c r="DH16" s="19">
        <f t="shared" si="6"/>
        <v>0</v>
      </c>
      <c r="DI16" s="19">
        <f t="shared" si="6"/>
        <v>0</v>
      </c>
      <c r="DJ16" s="19">
        <f t="shared" si="7"/>
        <v>0</v>
      </c>
      <c r="DK16" s="19">
        <f t="shared" si="7"/>
        <v>0</v>
      </c>
      <c r="DL16" s="19">
        <f t="shared" si="7"/>
        <v>0</v>
      </c>
      <c r="DM16" s="19">
        <f t="shared" si="7"/>
        <v>0</v>
      </c>
      <c r="DN16" s="19">
        <f t="shared" si="7"/>
        <v>1</v>
      </c>
      <c r="DO16" s="19">
        <f t="shared" si="7"/>
        <v>0</v>
      </c>
      <c r="DP16" s="19">
        <f t="shared" si="7"/>
        <v>0</v>
      </c>
      <c r="DQ16" s="19">
        <f t="shared" si="7"/>
        <v>0</v>
      </c>
      <c r="DR16" s="19">
        <f t="shared" si="7"/>
        <v>0</v>
      </c>
      <c r="DS16" s="19">
        <f t="shared" si="7"/>
        <v>0</v>
      </c>
      <c r="DT16" s="19">
        <f t="shared" si="7"/>
        <v>0</v>
      </c>
      <c r="DU16" s="19">
        <f t="shared" si="7"/>
        <v>0</v>
      </c>
      <c r="DV16" s="19">
        <f t="shared" si="7"/>
        <v>0</v>
      </c>
      <c r="DW16" s="19">
        <f t="shared" si="7"/>
        <v>0</v>
      </c>
      <c r="DX16" s="19">
        <f t="shared" si="7"/>
        <v>0</v>
      </c>
      <c r="DY16" s="19">
        <f t="shared" si="7"/>
        <v>0</v>
      </c>
      <c r="DZ16" s="19">
        <f t="shared" si="8"/>
        <v>0</v>
      </c>
      <c r="EA16" s="19">
        <f t="shared" si="8"/>
        <v>0</v>
      </c>
      <c r="EB16" s="19">
        <f t="shared" si="8"/>
        <v>0</v>
      </c>
      <c r="EC16" s="19">
        <f t="shared" si="8"/>
        <v>1</v>
      </c>
      <c r="ED16" s="19">
        <f t="shared" si="8"/>
        <v>0</v>
      </c>
      <c r="EE16" s="19">
        <f t="shared" si="8"/>
        <v>1</v>
      </c>
      <c r="EF16" s="19">
        <f t="shared" si="8"/>
        <v>0</v>
      </c>
      <c r="EG16" s="19">
        <f t="shared" si="8"/>
        <v>0</v>
      </c>
      <c r="EH16" s="19">
        <f t="shared" si="8"/>
        <v>0</v>
      </c>
      <c r="EI16" s="19">
        <f t="shared" si="8"/>
        <v>0</v>
      </c>
      <c r="EJ16" s="19">
        <f t="shared" si="8"/>
        <v>0</v>
      </c>
    </row>
    <row r="17" spans="1:140" ht="174">
      <c r="A17" s="2" t="s">
        <v>340</v>
      </c>
      <c r="B17" s="2" t="s">
        <v>341</v>
      </c>
      <c r="C17" s="2" t="s">
        <v>342</v>
      </c>
      <c r="D17" s="25" t="s">
        <v>343</v>
      </c>
      <c r="E17" s="12" t="s">
        <v>344</v>
      </c>
      <c r="I17" s="17" t="s">
        <v>345</v>
      </c>
      <c r="L17" s="17" t="s">
        <v>346</v>
      </c>
      <c r="M17" s="17" t="s">
        <v>2298</v>
      </c>
      <c r="P17" s="17">
        <f t="shared" si="9"/>
        <v>9</v>
      </c>
      <c r="Q17" s="76">
        <f t="shared" si="0"/>
        <v>9</v>
      </c>
      <c r="R17" s="19">
        <f t="shared" si="1"/>
        <v>0</v>
      </c>
      <c r="S17" s="19">
        <f t="shared" si="1"/>
        <v>0</v>
      </c>
      <c r="T17" s="19">
        <f t="shared" si="1"/>
        <v>0</v>
      </c>
      <c r="U17" s="19">
        <f t="shared" si="1"/>
        <v>0</v>
      </c>
      <c r="V17" s="19">
        <f t="shared" si="1"/>
        <v>0</v>
      </c>
      <c r="W17" s="19">
        <f t="shared" si="1"/>
        <v>0</v>
      </c>
      <c r="X17" s="19">
        <f t="shared" si="1"/>
        <v>0</v>
      </c>
      <c r="Y17" s="19">
        <f t="shared" si="1"/>
        <v>0</v>
      </c>
      <c r="Z17" s="19">
        <f t="shared" si="1"/>
        <v>0</v>
      </c>
      <c r="AA17" s="19">
        <f t="shared" si="1"/>
        <v>0</v>
      </c>
      <c r="AB17" s="19">
        <f t="shared" si="1"/>
        <v>0</v>
      </c>
      <c r="AC17" s="19">
        <f t="shared" si="1"/>
        <v>0</v>
      </c>
      <c r="AD17" s="19">
        <f t="shared" si="1"/>
        <v>0</v>
      </c>
      <c r="AE17" s="19">
        <f t="shared" si="1"/>
        <v>0</v>
      </c>
      <c r="AF17" s="19">
        <f t="shared" si="1"/>
        <v>0</v>
      </c>
      <c r="AG17" s="19">
        <f t="shared" si="1"/>
        <v>1</v>
      </c>
      <c r="AH17" s="19">
        <f t="shared" si="2"/>
        <v>0</v>
      </c>
      <c r="AI17" s="19">
        <f t="shared" si="2"/>
        <v>0</v>
      </c>
      <c r="AJ17" s="19">
        <f t="shared" si="2"/>
        <v>0</v>
      </c>
      <c r="AK17" s="19">
        <f t="shared" si="2"/>
        <v>1</v>
      </c>
      <c r="AL17" s="19">
        <f t="shared" si="2"/>
        <v>0</v>
      </c>
      <c r="AM17" s="19">
        <f t="shared" si="2"/>
        <v>0</v>
      </c>
      <c r="AN17" s="19">
        <f t="shared" si="2"/>
        <v>0</v>
      </c>
      <c r="AO17" s="19">
        <f t="shared" si="2"/>
        <v>0</v>
      </c>
      <c r="AP17" s="19">
        <f t="shared" si="2"/>
        <v>0</v>
      </c>
      <c r="AQ17" s="19">
        <f t="shared" si="2"/>
        <v>0</v>
      </c>
      <c r="AR17" s="19">
        <f t="shared" si="2"/>
        <v>1</v>
      </c>
      <c r="AS17" s="19">
        <f t="shared" si="2"/>
        <v>1</v>
      </c>
      <c r="AT17" s="19">
        <f t="shared" si="2"/>
        <v>1</v>
      </c>
      <c r="AU17" s="19">
        <f t="shared" si="2"/>
        <v>0</v>
      </c>
      <c r="AV17" s="19">
        <f t="shared" si="2"/>
        <v>0</v>
      </c>
      <c r="AW17" s="19">
        <f t="shared" si="2"/>
        <v>0</v>
      </c>
      <c r="AX17" s="19">
        <f t="shared" si="3"/>
        <v>0</v>
      </c>
      <c r="AY17" s="19">
        <f t="shared" si="3"/>
        <v>0</v>
      </c>
      <c r="AZ17" s="19">
        <f t="shared" si="3"/>
        <v>0</v>
      </c>
      <c r="BA17" s="19">
        <f t="shared" si="3"/>
        <v>0</v>
      </c>
      <c r="BB17" s="19">
        <f t="shared" si="3"/>
        <v>0</v>
      </c>
      <c r="BC17" s="19">
        <f t="shared" si="3"/>
        <v>0</v>
      </c>
      <c r="BD17" s="19">
        <f t="shared" si="3"/>
        <v>0</v>
      </c>
      <c r="BE17" s="19">
        <f t="shared" si="3"/>
        <v>0</v>
      </c>
      <c r="BF17" s="19">
        <f t="shared" si="3"/>
        <v>0</v>
      </c>
      <c r="BG17" s="19">
        <f t="shared" si="3"/>
        <v>0</v>
      </c>
      <c r="BH17" s="19">
        <f t="shared" si="3"/>
        <v>0</v>
      </c>
      <c r="BI17" s="19">
        <f t="shared" si="3"/>
        <v>0</v>
      </c>
      <c r="BJ17" s="19">
        <f t="shared" si="3"/>
        <v>0</v>
      </c>
      <c r="BK17" s="19">
        <f t="shared" si="3"/>
        <v>0</v>
      </c>
      <c r="BL17" s="19">
        <f t="shared" si="3"/>
        <v>0</v>
      </c>
      <c r="BM17" s="19">
        <f t="shared" si="3"/>
        <v>0</v>
      </c>
      <c r="BN17" s="19">
        <f t="shared" si="4"/>
        <v>0</v>
      </c>
      <c r="BO17" s="19">
        <f t="shared" si="4"/>
        <v>0</v>
      </c>
      <c r="BP17" s="19">
        <f t="shared" si="4"/>
        <v>0</v>
      </c>
      <c r="BQ17" s="19">
        <f t="shared" si="4"/>
        <v>0</v>
      </c>
      <c r="BR17" s="19">
        <f t="shared" si="4"/>
        <v>0</v>
      </c>
      <c r="BS17" s="19">
        <f t="shared" si="4"/>
        <v>0</v>
      </c>
      <c r="BT17" s="19">
        <f t="shared" si="4"/>
        <v>0</v>
      </c>
      <c r="BU17" s="19">
        <f t="shared" si="4"/>
        <v>0</v>
      </c>
      <c r="BV17" s="19">
        <f t="shared" si="4"/>
        <v>0</v>
      </c>
      <c r="BW17" s="19">
        <f t="shared" si="4"/>
        <v>0</v>
      </c>
      <c r="BX17" s="19">
        <f t="shared" si="4"/>
        <v>0</v>
      </c>
      <c r="BY17" s="19">
        <f t="shared" si="4"/>
        <v>0</v>
      </c>
      <c r="BZ17" s="19">
        <f t="shared" si="4"/>
        <v>0</v>
      </c>
      <c r="CA17" s="19">
        <f t="shared" si="4"/>
        <v>1</v>
      </c>
      <c r="CB17" s="19">
        <f t="shared" si="4"/>
        <v>0</v>
      </c>
      <c r="CC17" s="19">
        <f t="shared" si="4"/>
        <v>1</v>
      </c>
      <c r="CD17" s="19">
        <f t="shared" si="5"/>
        <v>0</v>
      </c>
      <c r="CE17" s="19">
        <f t="shared" si="5"/>
        <v>0</v>
      </c>
      <c r="CF17" s="19">
        <f t="shared" si="5"/>
        <v>0</v>
      </c>
      <c r="CG17" s="19">
        <f t="shared" si="5"/>
        <v>0</v>
      </c>
      <c r="CH17" s="19">
        <f t="shared" si="5"/>
        <v>0</v>
      </c>
      <c r="CI17" s="19">
        <f t="shared" si="5"/>
        <v>0</v>
      </c>
      <c r="CJ17" s="19">
        <f t="shared" si="5"/>
        <v>0</v>
      </c>
      <c r="CK17" s="19">
        <f t="shared" si="5"/>
        <v>0</v>
      </c>
      <c r="CL17" s="19">
        <f t="shared" si="5"/>
        <v>0</v>
      </c>
      <c r="CM17" s="19">
        <f t="shared" si="5"/>
        <v>0</v>
      </c>
      <c r="CN17" s="19">
        <f t="shared" si="5"/>
        <v>0</v>
      </c>
      <c r="CO17" s="19">
        <f t="shared" si="5"/>
        <v>0</v>
      </c>
      <c r="CP17" s="19">
        <f t="shared" si="5"/>
        <v>0</v>
      </c>
      <c r="CQ17" s="19">
        <f t="shared" si="5"/>
        <v>0</v>
      </c>
      <c r="CR17" s="19">
        <f t="shared" si="5"/>
        <v>2</v>
      </c>
      <c r="CS17" s="19">
        <f t="shared" si="5"/>
        <v>0</v>
      </c>
      <c r="CT17" s="19">
        <f t="shared" si="6"/>
        <v>0</v>
      </c>
      <c r="CU17" s="19">
        <f t="shared" si="6"/>
        <v>0</v>
      </c>
      <c r="CV17" s="19">
        <f t="shared" si="6"/>
        <v>0</v>
      </c>
      <c r="CW17" s="19">
        <f t="shared" si="6"/>
        <v>0</v>
      </c>
      <c r="CX17" s="19">
        <f t="shared" si="6"/>
        <v>0</v>
      </c>
      <c r="CY17" s="19">
        <f t="shared" si="6"/>
        <v>0</v>
      </c>
      <c r="CZ17" s="19">
        <f t="shared" si="6"/>
        <v>0</v>
      </c>
      <c r="DA17" s="19">
        <f t="shared" si="6"/>
        <v>0</v>
      </c>
      <c r="DB17" s="19">
        <f t="shared" si="6"/>
        <v>0</v>
      </c>
      <c r="DC17" s="19">
        <f t="shared" si="6"/>
        <v>0</v>
      </c>
      <c r="DD17" s="19">
        <f t="shared" si="6"/>
        <v>0</v>
      </c>
      <c r="DE17" s="19">
        <f t="shared" si="6"/>
        <v>0</v>
      </c>
      <c r="DF17" s="19">
        <f t="shared" si="6"/>
        <v>0</v>
      </c>
      <c r="DG17" s="19">
        <f t="shared" si="6"/>
        <v>0</v>
      </c>
      <c r="DH17" s="19">
        <f t="shared" si="6"/>
        <v>0</v>
      </c>
      <c r="DI17" s="19">
        <f t="shared" si="6"/>
        <v>0</v>
      </c>
      <c r="DJ17" s="19">
        <f t="shared" si="7"/>
        <v>0</v>
      </c>
      <c r="DK17" s="19">
        <f t="shared" si="7"/>
        <v>0</v>
      </c>
      <c r="DL17" s="19">
        <f t="shared" si="7"/>
        <v>0</v>
      </c>
      <c r="DM17" s="19">
        <f t="shared" si="7"/>
        <v>0</v>
      </c>
      <c r="DN17" s="19">
        <f t="shared" si="7"/>
        <v>0</v>
      </c>
      <c r="DO17" s="19">
        <f t="shared" si="7"/>
        <v>0</v>
      </c>
      <c r="DP17" s="19">
        <f t="shared" si="7"/>
        <v>0</v>
      </c>
      <c r="DQ17" s="19">
        <f t="shared" si="7"/>
        <v>0</v>
      </c>
      <c r="DR17" s="19">
        <f t="shared" si="7"/>
        <v>0</v>
      </c>
      <c r="DS17" s="19">
        <f t="shared" si="7"/>
        <v>0</v>
      </c>
      <c r="DT17" s="19">
        <f t="shared" si="7"/>
        <v>0</v>
      </c>
      <c r="DU17" s="19">
        <f t="shared" si="7"/>
        <v>0</v>
      </c>
      <c r="DV17" s="19">
        <f t="shared" si="7"/>
        <v>0</v>
      </c>
      <c r="DW17" s="19">
        <f t="shared" si="7"/>
        <v>0</v>
      </c>
      <c r="DX17" s="19">
        <f t="shared" si="7"/>
        <v>0</v>
      </c>
      <c r="DY17" s="19">
        <f t="shared" si="7"/>
        <v>0</v>
      </c>
      <c r="DZ17" s="19">
        <f t="shared" si="8"/>
        <v>0</v>
      </c>
      <c r="EA17" s="19">
        <f t="shared" si="8"/>
        <v>0</v>
      </c>
      <c r="EB17" s="19">
        <f t="shared" si="8"/>
        <v>0</v>
      </c>
      <c r="EC17" s="19">
        <f t="shared" si="8"/>
        <v>0</v>
      </c>
      <c r="ED17" s="19">
        <f t="shared" si="8"/>
        <v>0</v>
      </c>
      <c r="EE17" s="19">
        <f t="shared" si="8"/>
        <v>0</v>
      </c>
      <c r="EF17" s="19">
        <f t="shared" si="8"/>
        <v>0</v>
      </c>
      <c r="EG17" s="19">
        <f t="shared" si="8"/>
        <v>0</v>
      </c>
      <c r="EH17" s="19">
        <f t="shared" si="8"/>
        <v>0</v>
      </c>
      <c r="EI17" s="19">
        <f t="shared" si="8"/>
        <v>0</v>
      </c>
      <c r="EJ17" s="19">
        <f t="shared" si="8"/>
        <v>0</v>
      </c>
    </row>
    <row r="18" spans="1:140" ht="333.5">
      <c r="A18" s="2" t="s">
        <v>347</v>
      </c>
      <c r="B18" s="2" t="s">
        <v>348</v>
      </c>
      <c r="C18" s="2" t="s">
        <v>349</v>
      </c>
      <c r="D18" s="2">
        <v>27</v>
      </c>
      <c r="E18" s="17" t="s">
        <v>350</v>
      </c>
      <c r="I18" s="17" t="s">
        <v>2483</v>
      </c>
      <c r="K18" s="42" t="s">
        <v>351</v>
      </c>
      <c r="L18" s="17" t="s">
        <v>2481</v>
      </c>
      <c r="M18" s="17" t="s">
        <v>2482</v>
      </c>
      <c r="P18" s="17">
        <f t="shared" si="9"/>
        <v>11</v>
      </c>
      <c r="Q18" s="76">
        <f t="shared" si="0"/>
        <v>11</v>
      </c>
      <c r="R18" s="19">
        <f t="shared" si="1"/>
        <v>1</v>
      </c>
      <c r="S18" s="19">
        <f t="shared" si="1"/>
        <v>0</v>
      </c>
      <c r="T18" s="19">
        <f t="shared" si="1"/>
        <v>0</v>
      </c>
      <c r="U18" s="19">
        <f t="shared" si="1"/>
        <v>0</v>
      </c>
      <c r="V18" s="19">
        <f t="shared" si="1"/>
        <v>0</v>
      </c>
      <c r="W18" s="19">
        <f t="shared" si="1"/>
        <v>0</v>
      </c>
      <c r="X18" s="19">
        <f t="shared" si="1"/>
        <v>0</v>
      </c>
      <c r="Y18" s="19">
        <f t="shared" si="1"/>
        <v>0</v>
      </c>
      <c r="Z18" s="19">
        <f t="shared" si="1"/>
        <v>0</v>
      </c>
      <c r="AA18" s="19">
        <f t="shared" si="1"/>
        <v>0</v>
      </c>
      <c r="AB18" s="19">
        <f t="shared" si="1"/>
        <v>0</v>
      </c>
      <c r="AC18" s="19">
        <f t="shared" si="1"/>
        <v>0</v>
      </c>
      <c r="AD18" s="19">
        <f t="shared" si="1"/>
        <v>0</v>
      </c>
      <c r="AE18" s="19">
        <f t="shared" si="1"/>
        <v>0</v>
      </c>
      <c r="AF18" s="19">
        <f t="shared" si="1"/>
        <v>0</v>
      </c>
      <c r="AG18" s="19">
        <f t="shared" si="1"/>
        <v>1</v>
      </c>
      <c r="AH18" s="19">
        <f t="shared" si="2"/>
        <v>0</v>
      </c>
      <c r="AI18" s="19">
        <f t="shared" si="2"/>
        <v>0</v>
      </c>
      <c r="AJ18" s="19">
        <f t="shared" si="2"/>
        <v>0</v>
      </c>
      <c r="AK18" s="19">
        <f t="shared" si="2"/>
        <v>0</v>
      </c>
      <c r="AL18" s="19">
        <f t="shared" si="2"/>
        <v>0</v>
      </c>
      <c r="AM18" s="19">
        <f t="shared" si="2"/>
        <v>0</v>
      </c>
      <c r="AN18" s="19">
        <f t="shared" si="2"/>
        <v>0</v>
      </c>
      <c r="AO18" s="19">
        <f t="shared" si="2"/>
        <v>0</v>
      </c>
      <c r="AP18" s="19">
        <f t="shared" si="2"/>
        <v>0</v>
      </c>
      <c r="AQ18" s="19">
        <f t="shared" si="2"/>
        <v>0</v>
      </c>
      <c r="AR18" s="19">
        <f t="shared" si="2"/>
        <v>1</v>
      </c>
      <c r="AS18" s="19">
        <f t="shared" si="2"/>
        <v>0</v>
      </c>
      <c r="AT18" s="19">
        <f t="shared" si="2"/>
        <v>0</v>
      </c>
      <c r="AU18" s="19">
        <f t="shared" si="2"/>
        <v>0</v>
      </c>
      <c r="AV18" s="19">
        <f t="shared" si="2"/>
        <v>0</v>
      </c>
      <c r="AW18" s="19">
        <f t="shared" si="2"/>
        <v>0</v>
      </c>
      <c r="AX18" s="19">
        <f t="shared" si="3"/>
        <v>1</v>
      </c>
      <c r="AY18" s="19">
        <f t="shared" si="3"/>
        <v>0</v>
      </c>
      <c r="AZ18" s="19">
        <f t="shared" si="3"/>
        <v>0</v>
      </c>
      <c r="BA18" s="19">
        <f t="shared" si="3"/>
        <v>0</v>
      </c>
      <c r="BB18" s="19">
        <f t="shared" si="3"/>
        <v>1</v>
      </c>
      <c r="BC18" s="19">
        <f t="shared" si="3"/>
        <v>0</v>
      </c>
      <c r="BD18" s="19">
        <f t="shared" si="3"/>
        <v>1</v>
      </c>
      <c r="BE18" s="19">
        <f t="shared" si="3"/>
        <v>0</v>
      </c>
      <c r="BF18" s="19">
        <f t="shared" si="3"/>
        <v>0</v>
      </c>
      <c r="BG18" s="19">
        <f t="shared" si="3"/>
        <v>0</v>
      </c>
      <c r="BH18" s="19">
        <f t="shared" si="3"/>
        <v>0</v>
      </c>
      <c r="BI18" s="19">
        <f t="shared" si="3"/>
        <v>0</v>
      </c>
      <c r="BJ18" s="19">
        <f t="shared" si="3"/>
        <v>0</v>
      </c>
      <c r="BK18" s="19">
        <f t="shared" si="3"/>
        <v>0</v>
      </c>
      <c r="BL18" s="19">
        <f t="shared" si="3"/>
        <v>0</v>
      </c>
      <c r="BM18" s="19">
        <f t="shared" si="3"/>
        <v>0</v>
      </c>
      <c r="BN18" s="19">
        <f t="shared" si="4"/>
        <v>0</v>
      </c>
      <c r="BO18" s="19">
        <f t="shared" si="4"/>
        <v>0</v>
      </c>
      <c r="BP18" s="19">
        <f t="shared" si="4"/>
        <v>0</v>
      </c>
      <c r="BQ18" s="19">
        <f t="shared" si="4"/>
        <v>0</v>
      </c>
      <c r="BR18" s="19">
        <f t="shared" si="4"/>
        <v>1</v>
      </c>
      <c r="BS18" s="19">
        <f t="shared" si="4"/>
        <v>0</v>
      </c>
      <c r="BT18" s="19">
        <f t="shared" si="4"/>
        <v>0</v>
      </c>
      <c r="BU18" s="19">
        <f t="shared" si="4"/>
        <v>0</v>
      </c>
      <c r="BV18" s="19">
        <f t="shared" si="4"/>
        <v>0</v>
      </c>
      <c r="BW18" s="19">
        <f t="shared" si="4"/>
        <v>0</v>
      </c>
      <c r="BX18" s="19">
        <f t="shared" si="4"/>
        <v>0</v>
      </c>
      <c r="BY18" s="19">
        <f t="shared" si="4"/>
        <v>0</v>
      </c>
      <c r="BZ18" s="19">
        <f t="shared" si="4"/>
        <v>0</v>
      </c>
      <c r="CA18" s="19">
        <f t="shared" si="4"/>
        <v>0</v>
      </c>
      <c r="CB18" s="19">
        <f t="shared" si="4"/>
        <v>0</v>
      </c>
      <c r="CC18" s="19">
        <f t="shared" si="4"/>
        <v>0</v>
      </c>
      <c r="CD18" s="19">
        <f t="shared" si="5"/>
        <v>0</v>
      </c>
      <c r="CE18" s="19">
        <f t="shared" si="5"/>
        <v>0</v>
      </c>
      <c r="CF18" s="19">
        <f t="shared" si="5"/>
        <v>0</v>
      </c>
      <c r="CG18" s="19">
        <f t="shared" si="5"/>
        <v>0</v>
      </c>
      <c r="CH18" s="19">
        <f t="shared" si="5"/>
        <v>0</v>
      </c>
      <c r="CI18" s="19">
        <f t="shared" si="5"/>
        <v>0</v>
      </c>
      <c r="CJ18" s="19">
        <f t="shared" si="5"/>
        <v>0</v>
      </c>
      <c r="CK18" s="19">
        <f t="shared" si="5"/>
        <v>0</v>
      </c>
      <c r="CL18" s="19">
        <f t="shared" si="5"/>
        <v>0</v>
      </c>
      <c r="CM18" s="19">
        <f t="shared" si="5"/>
        <v>0</v>
      </c>
      <c r="CN18" s="19">
        <f t="shared" si="5"/>
        <v>0</v>
      </c>
      <c r="CO18" s="19">
        <f t="shared" si="5"/>
        <v>0</v>
      </c>
      <c r="CP18" s="19">
        <f t="shared" si="5"/>
        <v>0</v>
      </c>
      <c r="CQ18" s="19">
        <f t="shared" si="5"/>
        <v>0</v>
      </c>
      <c r="CR18" s="19">
        <f t="shared" si="5"/>
        <v>1</v>
      </c>
      <c r="CS18" s="19">
        <f t="shared" si="5"/>
        <v>0</v>
      </c>
      <c r="CT18" s="19">
        <f t="shared" si="6"/>
        <v>0</v>
      </c>
      <c r="CU18" s="19">
        <f t="shared" si="6"/>
        <v>0</v>
      </c>
      <c r="CV18" s="19">
        <f t="shared" si="6"/>
        <v>0</v>
      </c>
      <c r="CW18" s="19">
        <f t="shared" si="6"/>
        <v>0</v>
      </c>
      <c r="CX18" s="19">
        <f t="shared" si="6"/>
        <v>0</v>
      </c>
      <c r="CY18" s="19">
        <f t="shared" si="6"/>
        <v>0</v>
      </c>
      <c r="CZ18" s="19">
        <f t="shared" si="6"/>
        <v>0</v>
      </c>
      <c r="DA18" s="19">
        <f t="shared" si="6"/>
        <v>0</v>
      </c>
      <c r="DB18" s="19">
        <f t="shared" si="6"/>
        <v>0</v>
      </c>
      <c r="DC18" s="19">
        <f t="shared" si="6"/>
        <v>1</v>
      </c>
      <c r="DD18" s="19">
        <f t="shared" si="6"/>
        <v>0</v>
      </c>
      <c r="DE18" s="19">
        <f t="shared" si="6"/>
        <v>1</v>
      </c>
      <c r="DF18" s="19">
        <f t="shared" si="6"/>
        <v>0</v>
      </c>
      <c r="DG18" s="19">
        <f t="shared" si="6"/>
        <v>0</v>
      </c>
      <c r="DH18" s="19">
        <f t="shared" si="6"/>
        <v>0</v>
      </c>
      <c r="DI18" s="19">
        <f t="shared" si="6"/>
        <v>0</v>
      </c>
      <c r="DJ18" s="19">
        <f t="shared" si="7"/>
        <v>0</v>
      </c>
      <c r="DK18" s="19">
        <f t="shared" si="7"/>
        <v>0</v>
      </c>
      <c r="DL18" s="19">
        <f t="shared" si="7"/>
        <v>0</v>
      </c>
      <c r="DM18" s="19">
        <f t="shared" si="7"/>
        <v>0</v>
      </c>
      <c r="DN18" s="19">
        <f t="shared" si="7"/>
        <v>0</v>
      </c>
      <c r="DO18" s="19">
        <f t="shared" si="7"/>
        <v>0</v>
      </c>
      <c r="DP18" s="19">
        <f t="shared" si="7"/>
        <v>0</v>
      </c>
      <c r="DQ18" s="19">
        <f t="shared" si="7"/>
        <v>0</v>
      </c>
      <c r="DR18" s="19">
        <f t="shared" si="7"/>
        <v>0</v>
      </c>
      <c r="DS18" s="19">
        <f t="shared" si="7"/>
        <v>0</v>
      </c>
      <c r="DT18" s="19">
        <f t="shared" si="7"/>
        <v>0</v>
      </c>
      <c r="DU18" s="19">
        <f t="shared" si="7"/>
        <v>0</v>
      </c>
      <c r="DV18" s="19">
        <f t="shared" si="7"/>
        <v>0</v>
      </c>
      <c r="DW18" s="19">
        <f t="shared" si="7"/>
        <v>0</v>
      </c>
      <c r="DX18" s="19">
        <f t="shared" si="7"/>
        <v>0</v>
      </c>
      <c r="DY18" s="19">
        <f t="shared" si="7"/>
        <v>0</v>
      </c>
      <c r="DZ18" s="19">
        <f t="shared" si="8"/>
        <v>0</v>
      </c>
      <c r="EA18" s="19">
        <f t="shared" si="8"/>
        <v>0</v>
      </c>
      <c r="EB18" s="19">
        <f t="shared" si="8"/>
        <v>0</v>
      </c>
      <c r="EC18" s="19">
        <f t="shared" si="8"/>
        <v>0</v>
      </c>
      <c r="ED18" s="19">
        <f t="shared" si="8"/>
        <v>0</v>
      </c>
      <c r="EE18" s="19">
        <f t="shared" si="8"/>
        <v>1</v>
      </c>
      <c r="EF18" s="19">
        <f t="shared" si="8"/>
        <v>0</v>
      </c>
      <c r="EG18" s="19">
        <f t="shared" si="8"/>
        <v>0</v>
      </c>
      <c r="EH18" s="19">
        <f t="shared" si="8"/>
        <v>0</v>
      </c>
      <c r="EI18" s="19">
        <f t="shared" si="8"/>
        <v>0</v>
      </c>
      <c r="EJ18" s="19">
        <f t="shared" si="8"/>
        <v>0</v>
      </c>
    </row>
    <row r="19" spans="1:140" ht="87">
      <c r="A19" s="2" t="s">
        <v>352</v>
      </c>
      <c r="B19" s="2" t="s">
        <v>353</v>
      </c>
      <c r="C19" s="2" t="s">
        <v>354</v>
      </c>
      <c r="D19" s="2">
        <v>25</v>
      </c>
      <c r="E19" s="17" t="s">
        <v>355</v>
      </c>
      <c r="I19" s="17" t="s">
        <v>356</v>
      </c>
      <c r="L19" s="17" t="s">
        <v>357</v>
      </c>
      <c r="M19" s="17" t="s">
        <v>2299</v>
      </c>
      <c r="P19" s="17">
        <f t="shared" si="9"/>
        <v>4</v>
      </c>
      <c r="Q19" s="76">
        <f t="shared" si="0"/>
        <v>4</v>
      </c>
      <c r="R19" s="19">
        <f t="shared" si="1"/>
        <v>0</v>
      </c>
      <c r="S19" s="19">
        <f t="shared" si="1"/>
        <v>0</v>
      </c>
      <c r="T19" s="19">
        <f t="shared" si="1"/>
        <v>0</v>
      </c>
      <c r="U19" s="19">
        <f t="shared" si="1"/>
        <v>1</v>
      </c>
      <c r="V19" s="19">
        <f t="shared" si="1"/>
        <v>0</v>
      </c>
      <c r="W19" s="19">
        <f t="shared" si="1"/>
        <v>0</v>
      </c>
      <c r="X19" s="19">
        <f t="shared" si="1"/>
        <v>0</v>
      </c>
      <c r="Y19" s="19">
        <f t="shared" si="1"/>
        <v>0</v>
      </c>
      <c r="Z19" s="19">
        <f t="shared" si="1"/>
        <v>0</v>
      </c>
      <c r="AA19" s="19">
        <f t="shared" si="1"/>
        <v>0</v>
      </c>
      <c r="AB19" s="19">
        <f t="shared" si="1"/>
        <v>0</v>
      </c>
      <c r="AC19" s="19">
        <f t="shared" si="1"/>
        <v>0</v>
      </c>
      <c r="AD19" s="19">
        <f t="shared" si="1"/>
        <v>0</v>
      </c>
      <c r="AE19" s="19">
        <f t="shared" si="1"/>
        <v>0</v>
      </c>
      <c r="AF19" s="19">
        <f t="shared" si="1"/>
        <v>0</v>
      </c>
      <c r="AG19" s="19">
        <f t="shared" ref="AG19:AV34" si="10">IF(ISNUMBER(SEARCH(":",AG$3)), (LEN($M19)-LEN(SUBSTITUTE($M19,AG$3,"")))/LEN(AG$3),MAX(((LEN($M19)-LEN(SUBSTITUTE($M19,AG$3,"")))/LEN(AG$3))-((LEN($M19)-LEN(SUBSTITUTE($M19,AG$3&amp;":","")))/LEN(AG$3&amp;":"))-((LEN($M19)-LEN(SUBSTITUTE($M19,": "&amp;AG$3,"")))/LEN(": "&amp;AG$3))-((LEN($M19)-LEN(SUBSTITUTE($M19,AG$3&amp;"s","")))/LEN(AG$3&amp;"s")),0))</f>
        <v>0</v>
      </c>
      <c r="AH19" s="19">
        <f t="shared" si="2"/>
        <v>0</v>
      </c>
      <c r="AI19" s="19">
        <f t="shared" si="2"/>
        <v>0</v>
      </c>
      <c r="AJ19" s="19">
        <f t="shared" si="2"/>
        <v>0</v>
      </c>
      <c r="AK19" s="19">
        <f t="shared" si="2"/>
        <v>1</v>
      </c>
      <c r="AL19" s="19">
        <f t="shared" si="2"/>
        <v>0</v>
      </c>
      <c r="AM19" s="19">
        <f t="shared" si="2"/>
        <v>0</v>
      </c>
      <c r="AN19" s="19">
        <f t="shared" si="2"/>
        <v>0</v>
      </c>
      <c r="AO19" s="19">
        <f t="shared" si="2"/>
        <v>0</v>
      </c>
      <c r="AP19" s="19">
        <f t="shared" si="2"/>
        <v>0</v>
      </c>
      <c r="AQ19" s="19">
        <f t="shared" si="2"/>
        <v>0</v>
      </c>
      <c r="AR19" s="19">
        <f t="shared" si="2"/>
        <v>0</v>
      </c>
      <c r="AS19" s="19">
        <f t="shared" si="2"/>
        <v>0</v>
      </c>
      <c r="AT19" s="19">
        <f t="shared" si="2"/>
        <v>0</v>
      </c>
      <c r="AU19" s="19">
        <f t="shared" si="2"/>
        <v>0</v>
      </c>
      <c r="AV19" s="19">
        <f t="shared" si="2"/>
        <v>0</v>
      </c>
      <c r="AW19" s="19">
        <f t="shared" ref="AW19:BL34" si="11">IF(ISNUMBER(SEARCH(":",AW$3)), (LEN($M19)-LEN(SUBSTITUTE($M19,AW$3,"")))/LEN(AW$3),MAX(((LEN($M19)-LEN(SUBSTITUTE($M19,AW$3,"")))/LEN(AW$3))-((LEN($M19)-LEN(SUBSTITUTE($M19,AW$3&amp;":","")))/LEN(AW$3&amp;":"))-((LEN($M19)-LEN(SUBSTITUTE($M19,": "&amp;AW$3,"")))/LEN(": "&amp;AW$3))-((LEN($M19)-LEN(SUBSTITUTE($M19,AW$3&amp;"s","")))/LEN(AW$3&amp;"s")),0))</f>
        <v>0</v>
      </c>
      <c r="AX19" s="19">
        <f t="shared" si="3"/>
        <v>0</v>
      </c>
      <c r="AY19" s="19">
        <f t="shared" si="3"/>
        <v>0</v>
      </c>
      <c r="AZ19" s="19">
        <f t="shared" si="3"/>
        <v>0</v>
      </c>
      <c r="BA19" s="19">
        <f t="shared" si="3"/>
        <v>0</v>
      </c>
      <c r="BB19" s="19">
        <f t="shared" si="3"/>
        <v>0</v>
      </c>
      <c r="BC19" s="19">
        <f t="shared" si="3"/>
        <v>0</v>
      </c>
      <c r="BD19" s="19">
        <f t="shared" si="3"/>
        <v>0</v>
      </c>
      <c r="BE19" s="19">
        <f t="shared" si="3"/>
        <v>0</v>
      </c>
      <c r="BF19" s="19">
        <f t="shared" si="3"/>
        <v>0</v>
      </c>
      <c r="BG19" s="19">
        <f t="shared" si="3"/>
        <v>0</v>
      </c>
      <c r="BH19" s="19">
        <f t="shared" si="3"/>
        <v>0</v>
      </c>
      <c r="BI19" s="19">
        <f t="shared" si="3"/>
        <v>0</v>
      </c>
      <c r="BJ19" s="19">
        <f t="shared" si="3"/>
        <v>0</v>
      </c>
      <c r="BK19" s="19">
        <f t="shared" si="3"/>
        <v>0</v>
      </c>
      <c r="BL19" s="19">
        <f t="shared" si="3"/>
        <v>0</v>
      </c>
      <c r="BM19" s="19">
        <f t="shared" ref="BM19:CB34" si="12">IF(ISNUMBER(SEARCH(":",BM$3)), (LEN($M19)-LEN(SUBSTITUTE($M19,BM$3,"")))/LEN(BM$3),MAX(((LEN($M19)-LEN(SUBSTITUTE($M19,BM$3,"")))/LEN(BM$3))-((LEN($M19)-LEN(SUBSTITUTE($M19,BM$3&amp;":","")))/LEN(BM$3&amp;":"))-((LEN($M19)-LEN(SUBSTITUTE($M19,": "&amp;BM$3,"")))/LEN(": "&amp;BM$3))-((LEN($M19)-LEN(SUBSTITUTE($M19,BM$3&amp;"s","")))/LEN(BM$3&amp;"s")),0))</f>
        <v>0</v>
      </c>
      <c r="BN19" s="19">
        <f t="shared" si="4"/>
        <v>0</v>
      </c>
      <c r="BO19" s="19">
        <f t="shared" si="4"/>
        <v>0</v>
      </c>
      <c r="BP19" s="19">
        <f t="shared" si="4"/>
        <v>0</v>
      </c>
      <c r="BQ19" s="19">
        <f t="shared" si="4"/>
        <v>0</v>
      </c>
      <c r="BR19" s="19">
        <f t="shared" si="4"/>
        <v>0</v>
      </c>
      <c r="BS19" s="19">
        <f t="shared" si="4"/>
        <v>0</v>
      </c>
      <c r="BT19" s="19">
        <f t="shared" si="4"/>
        <v>0</v>
      </c>
      <c r="BU19" s="19">
        <f t="shared" si="4"/>
        <v>0</v>
      </c>
      <c r="BV19" s="19">
        <f t="shared" si="4"/>
        <v>0</v>
      </c>
      <c r="BW19" s="19">
        <f t="shared" si="4"/>
        <v>0</v>
      </c>
      <c r="BX19" s="19">
        <f t="shared" si="4"/>
        <v>0</v>
      </c>
      <c r="BY19" s="19">
        <f t="shared" si="4"/>
        <v>0</v>
      </c>
      <c r="BZ19" s="19">
        <f t="shared" si="4"/>
        <v>0</v>
      </c>
      <c r="CA19" s="19">
        <f t="shared" si="4"/>
        <v>0</v>
      </c>
      <c r="CB19" s="19">
        <f t="shared" si="4"/>
        <v>0</v>
      </c>
      <c r="CC19" s="19">
        <f t="shared" ref="CC19:CR34" si="13">IF(ISNUMBER(SEARCH(":",CC$3)), (LEN($M19)-LEN(SUBSTITUTE($M19,CC$3,"")))/LEN(CC$3),MAX(((LEN($M19)-LEN(SUBSTITUTE($M19,CC$3,"")))/LEN(CC$3))-((LEN($M19)-LEN(SUBSTITUTE($M19,CC$3&amp;":","")))/LEN(CC$3&amp;":"))-((LEN($M19)-LEN(SUBSTITUTE($M19,": "&amp;CC$3,"")))/LEN(": "&amp;CC$3))-((LEN($M19)-LEN(SUBSTITUTE($M19,CC$3&amp;"s","")))/LEN(CC$3&amp;"s")),0))</f>
        <v>0</v>
      </c>
      <c r="CD19" s="19">
        <f t="shared" si="5"/>
        <v>0</v>
      </c>
      <c r="CE19" s="19">
        <f t="shared" si="5"/>
        <v>0</v>
      </c>
      <c r="CF19" s="19">
        <f t="shared" si="5"/>
        <v>0</v>
      </c>
      <c r="CG19" s="19">
        <f t="shared" si="5"/>
        <v>0</v>
      </c>
      <c r="CH19" s="19">
        <f t="shared" si="5"/>
        <v>0</v>
      </c>
      <c r="CI19" s="19">
        <f t="shared" si="5"/>
        <v>0</v>
      </c>
      <c r="CJ19" s="19">
        <f t="shared" si="5"/>
        <v>0</v>
      </c>
      <c r="CK19" s="19">
        <f t="shared" si="5"/>
        <v>0</v>
      </c>
      <c r="CL19" s="19">
        <f t="shared" si="5"/>
        <v>0</v>
      </c>
      <c r="CM19" s="19">
        <f t="shared" si="5"/>
        <v>0</v>
      </c>
      <c r="CN19" s="19">
        <f t="shared" si="5"/>
        <v>0</v>
      </c>
      <c r="CO19" s="19">
        <f t="shared" si="5"/>
        <v>0</v>
      </c>
      <c r="CP19" s="19">
        <f t="shared" si="5"/>
        <v>0</v>
      </c>
      <c r="CQ19" s="19">
        <f t="shared" si="5"/>
        <v>0</v>
      </c>
      <c r="CR19" s="19">
        <f t="shared" si="5"/>
        <v>1</v>
      </c>
      <c r="CS19" s="19">
        <f t="shared" ref="CS19:DH34" si="14">IF(ISNUMBER(SEARCH(":",CS$3)), (LEN($M19)-LEN(SUBSTITUTE($M19,CS$3,"")))/LEN(CS$3),MAX(((LEN($M19)-LEN(SUBSTITUTE($M19,CS$3,"")))/LEN(CS$3))-((LEN($M19)-LEN(SUBSTITUTE($M19,CS$3&amp;":","")))/LEN(CS$3&amp;":"))-((LEN($M19)-LEN(SUBSTITUTE($M19,": "&amp;CS$3,"")))/LEN(": "&amp;CS$3))-((LEN($M19)-LEN(SUBSTITUTE($M19,CS$3&amp;"s","")))/LEN(CS$3&amp;"s")),0))</f>
        <v>0</v>
      </c>
      <c r="CT19" s="19">
        <f t="shared" si="6"/>
        <v>0</v>
      </c>
      <c r="CU19" s="19">
        <f t="shared" si="6"/>
        <v>0</v>
      </c>
      <c r="CV19" s="19">
        <f t="shared" si="6"/>
        <v>0</v>
      </c>
      <c r="CW19" s="19">
        <f t="shared" si="6"/>
        <v>0</v>
      </c>
      <c r="CX19" s="19">
        <f t="shared" si="6"/>
        <v>0</v>
      </c>
      <c r="CY19" s="19">
        <f t="shared" si="6"/>
        <v>0</v>
      </c>
      <c r="CZ19" s="19">
        <f t="shared" si="6"/>
        <v>0</v>
      </c>
      <c r="DA19" s="19">
        <f t="shared" si="6"/>
        <v>0</v>
      </c>
      <c r="DB19" s="19">
        <f t="shared" si="6"/>
        <v>0</v>
      </c>
      <c r="DC19" s="19">
        <f t="shared" si="6"/>
        <v>0</v>
      </c>
      <c r="DD19" s="19">
        <f t="shared" si="6"/>
        <v>0</v>
      </c>
      <c r="DE19" s="19">
        <f t="shared" si="6"/>
        <v>0</v>
      </c>
      <c r="DF19" s="19">
        <f t="shared" si="6"/>
        <v>0</v>
      </c>
      <c r="DG19" s="19">
        <f t="shared" si="6"/>
        <v>0</v>
      </c>
      <c r="DH19" s="19">
        <f t="shared" si="6"/>
        <v>0</v>
      </c>
      <c r="DI19" s="19">
        <f t="shared" ref="DI19:DX34" si="15">IF(ISNUMBER(SEARCH(":",DI$3)), (LEN($M19)-LEN(SUBSTITUTE($M19,DI$3,"")))/LEN(DI$3),MAX(((LEN($M19)-LEN(SUBSTITUTE($M19,DI$3,"")))/LEN(DI$3))-((LEN($M19)-LEN(SUBSTITUTE($M19,DI$3&amp;":","")))/LEN(DI$3&amp;":"))-((LEN($M19)-LEN(SUBSTITUTE($M19,": "&amp;DI$3,"")))/LEN(": "&amp;DI$3))-((LEN($M19)-LEN(SUBSTITUTE($M19,DI$3&amp;"s","")))/LEN(DI$3&amp;"s")),0))</f>
        <v>0</v>
      </c>
      <c r="DJ19" s="19">
        <f t="shared" si="7"/>
        <v>0</v>
      </c>
      <c r="DK19" s="19">
        <f t="shared" si="7"/>
        <v>0</v>
      </c>
      <c r="DL19" s="19">
        <f t="shared" si="7"/>
        <v>0</v>
      </c>
      <c r="DM19" s="19">
        <f t="shared" si="7"/>
        <v>0</v>
      </c>
      <c r="DN19" s="19">
        <f t="shared" si="7"/>
        <v>0</v>
      </c>
      <c r="DO19" s="19">
        <f t="shared" si="7"/>
        <v>0</v>
      </c>
      <c r="DP19" s="19">
        <f t="shared" si="7"/>
        <v>0</v>
      </c>
      <c r="DQ19" s="19">
        <f t="shared" si="7"/>
        <v>0</v>
      </c>
      <c r="DR19" s="19">
        <f t="shared" si="7"/>
        <v>0</v>
      </c>
      <c r="DS19" s="19">
        <f t="shared" si="7"/>
        <v>0</v>
      </c>
      <c r="DT19" s="19">
        <f t="shared" si="7"/>
        <v>0</v>
      </c>
      <c r="DU19" s="19">
        <f t="shared" si="7"/>
        <v>0</v>
      </c>
      <c r="DV19" s="19">
        <f t="shared" si="7"/>
        <v>0</v>
      </c>
      <c r="DW19" s="19">
        <f t="shared" si="7"/>
        <v>0</v>
      </c>
      <c r="DX19" s="19">
        <f t="shared" si="7"/>
        <v>0</v>
      </c>
      <c r="DY19" s="19">
        <f t="shared" ref="DY19:EJ34" si="16">IF(ISNUMBER(SEARCH(":",DY$3)), (LEN($M19)-LEN(SUBSTITUTE($M19,DY$3,"")))/LEN(DY$3),MAX(((LEN($M19)-LEN(SUBSTITUTE($M19,DY$3,"")))/LEN(DY$3))-((LEN($M19)-LEN(SUBSTITUTE($M19,DY$3&amp;":","")))/LEN(DY$3&amp;":"))-((LEN($M19)-LEN(SUBSTITUTE($M19,": "&amp;DY$3,"")))/LEN(": "&amp;DY$3))-((LEN($M19)-LEN(SUBSTITUTE($M19,DY$3&amp;"s","")))/LEN(DY$3&amp;"s")),0))</f>
        <v>0</v>
      </c>
      <c r="DZ19" s="19">
        <f t="shared" si="8"/>
        <v>0</v>
      </c>
      <c r="EA19" s="19">
        <f t="shared" si="8"/>
        <v>0</v>
      </c>
      <c r="EB19" s="19">
        <f t="shared" si="8"/>
        <v>0</v>
      </c>
      <c r="EC19" s="19">
        <f t="shared" si="8"/>
        <v>0</v>
      </c>
      <c r="ED19" s="19">
        <f t="shared" si="8"/>
        <v>0</v>
      </c>
      <c r="EE19" s="19">
        <f t="shared" si="8"/>
        <v>1</v>
      </c>
      <c r="EF19" s="19">
        <f t="shared" si="8"/>
        <v>0</v>
      </c>
      <c r="EG19" s="19">
        <f t="shared" si="8"/>
        <v>0</v>
      </c>
      <c r="EH19" s="19">
        <f t="shared" si="8"/>
        <v>0</v>
      </c>
      <c r="EI19" s="19">
        <f t="shared" si="8"/>
        <v>0</v>
      </c>
      <c r="EJ19" s="19">
        <f t="shared" si="8"/>
        <v>0</v>
      </c>
    </row>
    <row r="20" spans="1:140" ht="87">
      <c r="A20" s="2" t="s">
        <v>358</v>
      </c>
      <c r="B20" s="2" t="s">
        <v>359</v>
      </c>
      <c r="C20" s="2" t="s">
        <v>360</v>
      </c>
      <c r="D20" s="2">
        <v>27</v>
      </c>
      <c r="E20" s="12" t="s">
        <v>361</v>
      </c>
      <c r="I20" s="17" t="s">
        <v>362</v>
      </c>
      <c r="L20" s="17" t="s">
        <v>363</v>
      </c>
      <c r="M20" s="17" t="s">
        <v>2300</v>
      </c>
      <c r="P20" s="17">
        <f t="shared" si="9"/>
        <v>4</v>
      </c>
      <c r="Q20" s="76">
        <f t="shared" si="0"/>
        <v>4</v>
      </c>
      <c r="R20" s="19">
        <f t="shared" ref="R20:AG35" si="17">IF(ISNUMBER(SEARCH(":",R$3)), (LEN($M20)-LEN(SUBSTITUTE($M20,R$3,"")))/LEN(R$3),MAX(((LEN($M20)-LEN(SUBSTITUTE($M20,R$3,"")))/LEN(R$3))-((LEN($M20)-LEN(SUBSTITUTE($M20,R$3&amp;":","")))/LEN(R$3&amp;":"))-((LEN($M20)-LEN(SUBSTITUTE($M20,": "&amp;R$3,"")))/LEN(": "&amp;R$3))-((LEN($M20)-LEN(SUBSTITUTE($M20,R$3&amp;"s","")))/LEN(R$3&amp;"s")),0))</f>
        <v>1</v>
      </c>
      <c r="S20" s="19">
        <f t="shared" si="17"/>
        <v>0</v>
      </c>
      <c r="T20" s="19">
        <f t="shared" si="17"/>
        <v>0</v>
      </c>
      <c r="U20" s="19">
        <f t="shared" si="17"/>
        <v>0</v>
      </c>
      <c r="V20" s="19">
        <f t="shared" si="17"/>
        <v>0</v>
      </c>
      <c r="W20" s="19">
        <f t="shared" si="17"/>
        <v>0</v>
      </c>
      <c r="X20" s="19">
        <f t="shared" si="17"/>
        <v>0</v>
      </c>
      <c r="Y20" s="19">
        <f t="shared" si="17"/>
        <v>0</v>
      </c>
      <c r="Z20" s="19">
        <f t="shared" si="17"/>
        <v>0</v>
      </c>
      <c r="AA20" s="19">
        <f t="shared" si="17"/>
        <v>0</v>
      </c>
      <c r="AB20" s="19">
        <f t="shared" si="17"/>
        <v>0</v>
      </c>
      <c r="AC20" s="19">
        <f t="shared" si="17"/>
        <v>0</v>
      </c>
      <c r="AD20" s="19">
        <f t="shared" si="17"/>
        <v>0</v>
      </c>
      <c r="AE20" s="19">
        <f t="shared" si="17"/>
        <v>0</v>
      </c>
      <c r="AF20" s="19">
        <f t="shared" si="17"/>
        <v>0</v>
      </c>
      <c r="AG20" s="19">
        <f t="shared" si="10"/>
        <v>1</v>
      </c>
      <c r="AH20" s="19">
        <f t="shared" si="10"/>
        <v>0</v>
      </c>
      <c r="AI20" s="19">
        <f t="shared" si="10"/>
        <v>0</v>
      </c>
      <c r="AJ20" s="19">
        <f t="shared" si="10"/>
        <v>0</v>
      </c>
      <c r="AK20" s="19">
        <f t="shared" si="10"/>
        <v>0</v>
      </c>
      <c r="AL20" s="19">
        <f t="shared" si="10"/>
        <v>0</v>
      </c>
      <c r="AM20" s="19">
        <f t="shared" si="10"/>
        <v>0</v>
      </c>
      <c r="AN20" s="19">
        <f t="shared" si="10"/>
        <v>0</v>
      </c>
      <c r="AO20" s="19">
        <f t="shared" si="10"/>
        <v>0</v>
      </c>
      <c r="AP20" s="19">
        <f t="shared" si="10"/>
        <v>0</v>
      </c>
      <c r="AQ20" s="19">
        <f t="shared" si="10"/>
        <v>0</v>
      </c>
      <c r="AR20" s="19">
        <f t="shared" si="10"/>
        <v>0</v>
      </c>
      <c r="AS20" s="19">
        <f t="shared" si="10"/>
        <v>0</v>
      </c>
      <c r="AT20" s="19">
        <f t="shared" si="10"/>
        <v>0</v>
      </c>
      <c r="AU20" s="19">
        <f t="shared" si="10"/>
        <v>0</v>
      </c>
      <c r="AV20" s="19">
        <f t="shared" si="10"/>
        <v>0</v>
      </c>
      <c r="AW20" s="19">
        <f t="shared" si="11"/>
        <v>0</v>
      </c>
      <c r="AX20" s="19">
        <f t="shared" si="11"/>
        <v>0</v>
      </c>
      <c r="AY20" s="19">
        <f t="shared" si="11"/>
        <v>0</v>
      </c>
      <c r="AZ20" s="19">
        <f t="shared" si="11"/>
        <v>0</v>
      </c>
      <c r="BA20" s="19">
        <f t="shared" si="11"/>
        <v>0</v>
      </c>
      <c r="BB20" s="19">
        <f t="shared" si="11"/>
        <v>0</v>
      </c>
      <c r="BC20" s="19">
        <f t="shared" si="11"/>
        <v>0</v>
      </c>
      <c r="BD20" s="19">
        <f t="shared" si="11"/>
        <v>0</v>
      </c>
      <c r="BE20" s="19">
        <f t="shared" si="11"/>
        <v>0</v>
      </c>
      <c r="BF20" s="19">
        <f t="shared" si="11"/>
        <v>0</v>
      </c>
      <c r="BG20" s="19">
        <f t="shared" si="11"/>
        <v>0</v>
      </c>
      <c r="BH20" s="19">
        <f t="shared" si="11"/>
        <v>0</v>
      </c>
      <c r="BI20" s="19">
        <f t="shared" si="11"/>
        <v>0</v>
      </c>
      <c r="BJ20" s="19">
        <f t="shared" si="11"/>
        <v>1</v>
      </c>
      <c r="BK20" s="19">
        <f t="shared" si="11"/>
        <v>0</v>
      </c>
      <c r="BL20" s="19">
        <f t="shared" si="11"/>
        <v>0</v>
      </c>
      <c r="BM20" s="19">
        <f t="shared" si="12"/>
        <v>0</v>
      </c>
      <c r="BN20" s="19">
        <f t="shared" si="12"/>
        <v>0</v>
      </c>
      <c r="BO20" s="19">
        <f t="shared" si="12"/>
        <v>0</v>
      </c>
      <c r="BP20" s="19">
        <f t="shared" si="12"/>
        <v>0</v>
      </c>
      <c r="BQ20" s="19">
        <f t="shared" si="12"/>
        <v>0</v>
      </c>
      <c r="BR20" s="19">
        <f t="shared" si="12"/>
        <v>0</v>
      </c>
      <c r="BS20" s="19">
        <f t="shared" si="12"/>
        <v>0</v>
      </c>
      <c r="BT20" s="19">
        <f t="shared" si="12"/>
        <v>0</v>
      </c>
      <c r="BU20" s="19">
        <f t="shared" si="12"/>
        <v>0</v>
      </c>
      <c r="BV20" s="19">
        <f t="shared" si="12"/>
        <v>0</v>
      </c>
      <c r="BW20" s="19">
        <f t="shared" si="12"/>
        <v>0</v>
      </c>
      <c r="BX20" s="19">
        <f t="shared" si="12"/>
        <v>0</v>
      </c>
      <c r="BY20" s="19">
        <f t="shared" si="12"/>
        <v>0</v>
      </c>
      <c r="BZ20" s="19">
        <f t="shared" si="12"/>
        <v>0</v>
      </c>
      <c r="CA20" s="19">
        <f t="shared" si="12"/>
        <v>0</v>
      </c>
      <c r="CB20" s="19">
        <f t="shared" si="12"/>
        <v>0</v>
      </c>
      <c r="CC20" s="19">
        <f t="shared" si="13"/>
        <v>0</v>
      </c>
      <c r="CD20" s="19">
        <f t="shared" si="13"/>
        <v>0</v>
      </c>
      <c r="CE20" s="19">
        <f t="shared" si="13"/>
        <v>0</v>
      </c>
      <c r="CF20" s="19">
        <f t="shared" si="13"/>
        <v>0</v>
      </c>
      <c r="CG20" s="19">
        <f t="shared" si="13"/>
        <v>0</v>
      </c>
      <c r="CH20" s="19">
        <f t="shared" si="13"/>
        <v>0</v>
      </c>
      <c r="CI20" s="19">
        <f t="shared" si="13"/>
        <v>0</v>
      </c>
      <c r="CJ20" s="19">
        <f t="shared" si="13"/>
        <v>0</v>
      </c>
      <c r="CK20" s="19">
        <f t="shared" si="13"/>
        <v>0</v>
      </c>
      <c r="CL20" s="19">
        <f t="shared" si="13"/>
        <v>0</v>
      </c>
      <c r="CM20" s="19">
        <f t="shared" si="13"/>
        <v>0</v>
      </c>
      <c r="CN20" s="19">
        <f t="shared" si="13"/>
        <v>0</v>
      </c>
      <c r="CO20" s="19">
        <f t="shared" si="13"/>
        <v>1</v>
      </c>
      <c r="CP20" s="19">
        <f t="shared" si="13"/>
        <v>0</v>
      </c>
      <c r="CQ20" s="19">
        <f t="shared" si="13"/>
        <v>0</v>
      </c>
      <c r="CR20" s="19">
        <f t="shared" si="13"/>
        <v>0</v>
      </c>
      <c r="CS20" s="19">
        <f t="shared" si="14"/>
        <v>0</v>
      </c>
      <c r="CT20" s="19">
        <f t="shared" si="14"/>
        <v>0</v>
      </c>
      <c r="CU20" s="19">
        <f t="shared" si="14"/>
        <v>0</v>
      </c>
      <c r="CV20" s="19">
        <f t="shared" si="14"/>
        <v>0</v>
      </c>
      <c r="CW20" s="19">
        <f t="shared" si="14"/>
        <v>0</v>
      </c>
      <c r="CX20" s="19">
        <f t="shared" si="14"/>
        <v>0</v>
      </c>
      <c r="CY20" s="19">
        <f t="shared" si="14"/>
        <v>0</v>
      </c>
      <c r="CZ20" s="19">
        <f t="shared" si="14"/>
        <v>0</v>
      </c>
      <c r="DA20" s="19">
        <f t="shared" si="14"/>
        <v>0</v>
      </c>
      <c r="DB20" s="19">
        <f t="shared" si="14"/>
        <v>0</v>
      </c>
      <c r="DC20" s="19">
        <f t="shared" si="14"/>
        <v>0</v>
      </c>
      <c r="DD20" s="19">
        <f t="shared" si="14"/>
        <v>0</v>
      </c>
      <c r="DE20" s="19">
        <f t="shared" si="14"/>
        <v>0</v>
      </c>
      <c r="DF20" s="19">
        <f t="shared" si="14"/>
        <v>0</v>
      </c>
      <c r="DG20" s="19">
        <f t="shared" si="14"/>
        <v>0</v>
      </c>
      <c r="DH20" s="19">
        <f t="shared" si="14"/>
        <v>0</v>
      </c>
      <c r="DI20" s="19">
        <f t="shared" si="15"/>
        <v>0</v>
      </c>
      <c r="DJ20" s="19">
        <f t="shared" si="15"/>
        <v>0</v>
      </c>
      <c r="DK20" s="19">
        <f t="shared" si="15"/>
        <v>0</v>
      </c>
      <c r="DL20" s="19">
        <f t="shared" si="15"/>
        <v>0</v>
      </c>
      <c r="DM20" s="19">
        <f t="shared" si="15"/>
        <v>0</v>
      </c>
      <c r="DN20" s="19">
        <f t="shared" si="15"/>
        <v>0</v>
      </c>
      <c r="DO20" s="19">
        <f t="shared" si="15"/>
        <v>0</v>
      </c>
      <c r="DP20" s="19">
        <f t="shared" si="15"/>
        <v>0</v>
      </c>
      <c r="DQ20" s="19">
        <f t="shared" si="15"/>
        <v>0</v>
      </c>
      <c r="DR20" s="19">
        <f t="shared" si="15"/>
        <v>0</v>
      </c>
      <c r="DS20" s="19">
        <f t="shared" si="15"/>
        <v>0</v>
      </c>
      <c r="DT20" s="19">
        <f t="shared" si="15"/>
        <v>0</v>
      </c>
      <c r="DU20" s="19">
        <f t="shared" si="15"/>
        <v>0</v>
      </c>
      <c r="DV20" s="19">
        <f t="shared" si="15"/>
        <v>0</v>
      </c>
      <c r="DW20" s="19">
        <f t="shared" si="15"/>
        <v>0</v>
      </c>
      <c r="DX20" s="19">
        <f t="shared" si="15"/>
        <v>0</v>
      </c>
      <c r="DY20" s="19">
        <f t="shared" si="16"/>
        <v>0</v>
      </c>
      <c r="DZ20" s="19">
        <f t="shared" si="16"/>
        <v>0</v>
      </c>
      <c r="EA20" s="19">
        <f t="shared" si="16"/>
        <v>0</v>
      </c>
      <c r="EB20" s="19">
        <f t="shared" si="16"/>
        <v>0</v>
      </c>
      <c r="EC20" s="19">
        <f t="shared" si="16"/>
        <v>0</v>
      </c>
      <c r="ED20" s="19">
        <f t="shared" si="16"/>
        <v>0</v>
      </c>
      <c r="EE20" s="19">
        <f t="shared" si="16"/>
        <v>0</v>
      </c>
      <c r="EF20" s="19">
        <f t="shared" si="16"/>
        <v>0</v>
      </c>
      <c r="EG20" s="19">
        <f t="shared" si="16"/>
        <v>0</v>
      </c>
      <c r="EH20" s="19">
        <f t="shared" si="16"/>
        <v>0</v>
      </c>
      <c r="EI20" s="19">
        <f t="shared" si="16"/>
        <v>0</v>
      </c>
      <c r="EJ20" s="19">
        <f t="shared" si="16"/>
        <v>0</v>
      </c>
    </row>
    <row r="21" spans="1:140" ht="261">
      <c r="A21" s="2" t="s">
        <v>364</v>
      </c>
      <c r="B21" s="2" t="s">
        <v>365</v>
      </c>
      <c r="C21" s="2" t="s">
        <v>366</v>
      </c>
      <c r="D21" s="25" t="s">
        <v>367</v>
      </c>
      <c r="E21" s="12" t="s">
        <v>368</v>
      </c>
      <c r="I21" s="17" t="s">
        <v>2501</v>
      </c>
      <c r="L21" s="17" t="s">
        <v>2502</v>
      </c>
      <c r="M21" s="17" t="s">
        <v>2484</v>
      </c>
      <c r="P21" s="17">
        <f t="shared" si="9"/>
        <v>7</v>
      </c>
      <c r="Q21" s="76">
        <f t="shared" si="0"/>
        <v>7</v>
      </c>
      <c r="R21" s="19">
        <f t="shared" si="17"/>
        <v>0</v>
      </c>
      <c r="S21" s="19">
        <f t="shared" si="17"/>
        <v>0</v>
      </c>
      <c r="T21" s="19">
        <f t="shared" si="17"/>
        <v>0</v>
      </c>
      <c r="U21" s="19">
        <f t="shared" si="17"/>
        <v>1</v>
      </c>
      <c r="V21" s="19">
        <f t="shared" si="17"/>
        <v>0</v>
      </c>
      <c r="W21" s="19">
        <f t="shared" si="17"/>
        <v>0</v>
      </c>
      <c r="X21" s="19">
        <f t="shared" si="17"/>
        <v>0</v>
      </c>
      <c r="Y21" s="19">
        <f t="shared" si="17"/>
        <v>0</v>
      </c>
      <c r="Z21" s="19">
        <f t="shared" si="17"/>
        <v>0</v>
      </c>
      <c r="AA21" s="19">
        <f t="shared" si="17"/>
        <v>0</v>
      </c>
      <c r="AB21" s="19">
        <f t="shared" si="17"/>
        <v>0</v>
      </c>
      <c r="AC21" s="19">
        <f t="shared" si="17"/>
        <v>0</v>
      </c>
      <c r="AD21" s="19">
        <f t="shared" si="17"/>
        <v>0</v>
      </c>
      <c r="AE21" s="19">
        <f t="shared" si="17"/>
        <v>0</v>
      </c>
      <c r="AF21" s="19">
        <f t="shared" si="17"/>
        <v>0</v>
      </c>
      <c r="AG21" s="19">
        <f t="shared" si="10"/>
        <v>0</v>
      </c>
      <c r="AH21" s="19">
        <f t="shared" si="10"/>
        <v>0</v>
      </c>
      <c r="AI21" s="19">
        <f t="shared" si="10"/>
        <v>0</v>
      </c>
      <c r="AJ21" s="19">
        <f t="shared" si="10"/>
        <v>0</v>
      </c>
      <c r="AK21" s="19">
        <f t="shared" si="10"/>
        <v>1</v>
      </c>
      <c r="AL21" s="19">
        <f t="shared" si="10"/>
        <v>0</v>
      </c>
      <c r="AM21" s="19">
        <f t="shared" si="10"/>
        <v>0</v>
      </c>
      <c r="AN21" s="19">
        <f t="shared" si="10"/>
        <v>0</v>
      </c>
      <c r="AO21" s="19">
        <f t="shared" si="10"/>
        <v>0</v>
      </c>
      <c r="AP21" s="19">
        <f t="shared" si="10"/>
        <v>0</v>
      </c>
      <c r="AQ21" s="19">
        <f t="shared" si="10"/>
        <v>0</v>
      </c>
      <c r="AR21" s="19">
        <f t="shared" si="10"/>
        <v>0</v>
      </c>
      <c r="AS21" s="19">
        <f t="shared" si="10"/>
        <v>0</v>
      </c>
      <c r="AT21" s="19">
        <f t="shared" si="10"/>
        <v>0</v>
      </c>
      <c r="AU21" s="19">
        <f t="shared" si="10"/>
        <v>0</v>
      </c>
      <c r="AV21" s="19">
        <f t="shared" si="10"/>
        <v>0</v>
      </c>
      <c r="AW21" s="19">
        <f t="shared" si="11"/>
        <v>0</v>
      </c>
      <c r="AX21" s="19">
        <f t="shared" si="11"/>
        <v>0</v>
      </c>
      <c r="AY21" s="19">
        <f t="shared" si="11"/>
        <v>0</v>
      </c>
      <c r="AZ21" s="19">
        <f t="shared" si="11"/>
        <v>1</v>
      </c>
      <c r="BA21" s="19">
        <f t="shared" si="11"/>
        <v>0</v>
      </c>
      <c r="BB21" s="19">
        <f t="shared" si="11"/>
        <v>0</v>
      </c>
      <c r="BC21" s="19">
        <f t="shared" si="11"/>
        <v>0</v>
      </c>
      <c r="BD21" s="19">
        <f t="shared" si="11"/>
        <v>0</v>
      </c>
      <c r="BE21" s="19">
        <f t="shared" si="11"/>
        <v>0</v>
      </c>
      <c r="BF21" s="19">
        <f t="shared" si="11"/>
        <v>0</v>
      </c>
      <c r="BG21" s="19">
        <f t="shared" si="11"/>
        <v>0</v>
      </c>
      <c r="BH21" s="19">
        <f t="shared" si="11"/>
        <v>0</v>
      </c>
      <c r="BI21" s="19">
        <f t="shared" si="11"/>
        <v>0</v>
      </c>
      <c r="BJ21" s="19">
        <f t="shared" si="11"/>
        <v>0</v>
      </c>
      <c r="BK21" s="19">
        <f t="shared" si="11"/>
        <v>0</v>
      </c>
      <c r="BL21" s="19">
        <f t="shared" si="11"/>
        <v>0</v>
      </c>
      <c r="BM21" s="19">
        <f t="shared" si="12"/>
        <v>0</v>
      </c>
      <c r="BN21" s="19">
        <f t="shared" si="12"/>
        <v>0</v>
      </c>
      <c r="BO21" s="19">
        <f t="shared" si="12"/>
        <v>0</v>
      </c>
      <c r="BP21" s="19">
        <f t="shared" si="12"/>
        <v>0</v>
      </c>
      <c r="BQ21" s="19">
        <f t="shared" si="12"/>
        <v>0</v>
      </c>
      <c r="BR21" s="19">
        <f t="shared" si="12"/>
        <v>0</v>
      </c>
      <c r="BS21" s="19">
        <f t="shared" si="12"/>
        <v>0</v>
      </c>
      <c r="BT21" s="19">
        <f t="shared" si="12"/>
        <v>0</v>
      </c>
      <c r="BU21" s="19">
        <f t="shared" si="12"/>
        <v>0</v>
      </c>
      <c r="BV21" s="19">
        <f t="shared" si="12"/>
        <v>0</v>
      </c>
      <c r="BW21" s="19">
        <f t="shared" si="12"/>
        <v>0</v>
      </c>
      <c r="BX21" s="19">
        <f t="shared" si="12"/>
        <v>0</v>
      </c>
      <c r="BY21" s="19">
        <f t="shared" si="12"/>
        <v>0</v>
      </c>
      <c r="BZ21" s="19">
        <f t="shared" si="12"/>
        <v>0</v>
      </c>
      <c r="CA21" s="19">
        <f t="shared" si="12"/>
        <v>1</v>
      </c>
      <c r="CB21" s="19">
        <f t="shared" si="12"/>
        <v>0</v>
      </c>
      <c r="CC21" s="19">
        <f t="shared" si="13"/>
        <v>0</v>
      </c>
      <c r="CD21" s="19">
        <f t="shared" si="13"/>
        <v>0</v>
      </c>
      <c r="CE21" s="19">
        <f t="shared" si="13"/>
        <v>0</v>
      </c>
      <c r="CF21" s="19">
        <f t="shared" si="13"/>
        <v>0</v>
      </c>
      <c r="CG21" s="19">
        <f t="shared" si="13"/>
        <v>0</v>
      </c>
      <c r="CH21" s="19">
        <f t="shared" si="13"/>
        <v>0</v>
      </c>
      <c r="CI21" s="19">
        <f t="shared" si="13"/>
        <v>0</v>
      </c>
      <c r="CJ21" s="19">
        <f t="shared" si="13"/>
        <v>0</v>
      </c>
      <c r="CK21" s="19">
        <f t="shared" si="13"/>
        <v>0</v>
      </c>
      <c r="CL21" s="19">
        <f t="shared" si="13"/>
        <v>0</v>
      </c>
      <c r="CM21" s="19">
        <f t="shared" si="13"/>
        <v>0</v>
      </c>
      <c r="CN21" s="19">
        <f t="shared" si="13"/>
        <v>0</v>
      </c>
      <c r="CO21" s="19">
        <f t="shared" si="13"/>
        <v>0</v>
      </c>
      <c r="CP21" s="19">
        <f t="shared" si="13"/>
        <v>1</v>
      </c>
      <c r="CQ21" s="19">
        <f t="shared" si="13"/>
        <v>0</v>
      </c>
      <c r="CR21" s="19">
        <f t="shared" si="13"/>
        <v>1</v>
      </c>
      <c r="CS21" s="19">
        <f t="shared" si="14"/>
        <v>0</v>
      </c>
      <c r="CT21" s="19">
        <f t="shared" si="14"/>
        <v>0</v>
      </c>
      <c r="CU21" s="19">
        <f t="shared" si="14"/>
        <v>0</v>
      </c>
      <c r="CV21" s="19">
        <f t="shared" si="14"/>
        <v>0</v>
      </c>
      <c r="CW21" s="19">
        <f t="shared" si="14"/>
        <v>0</v>
      </c>
      <c r="CX21" s="19">
        <f t="shared" si="14"/>
        <v>0</v>
      </c>
      <c r="CY21" s="19">
        <f t="shared" si="14"/>
        <v>0</v>
      </c>
      <c r="CZ21" s="19">
        <f t="shared" si="14"/>
        <v>0</v>
      </c>
      <c r="DA21" s="19">
        <f t="shared" si="14"/>
        <v>0</v>
      </c>
      <c r="DB21" s="19">
        <f t="shared" si="14"/>
        <v>0</v>
      </c>
      <c r="DC21" s="19">
        <f t="shared" si="14"/>
        <v>0</v>
      </c>
      <c r="DD21" s="19">
        <f t="shared" si="14"/>
        <v>0</v>
      </c>
      <c r="DE21" s="19">
        <f t="shared" si="14"/>
        <v>0</v>
      </c>
      <c r="DF21" s="19">
        <f t="shared" si="14"/>
        <v>0</v>
      </c>
      <c r="DG21" s="19">
        <f t="shared" si="14"/>
        <v>0</v>
      </c>
      <c r="DH21" s="19">
        <f t="shared" si="14"/>
        <v>0</v>
      </c>
      <c r="DI21" s="19">
        <f t="shared" si="15"/>
        <v>0</v>
      </c>
      <c r="DJ21" s="19">
        <f t="shared" si="15"/>
        <v>0</v>
      </c>
      <c r="DK21" s="19">
        <f t="shared" si="15"/>
        <v>0</v>
      </c>
      <c r="DL21" s="19">
        <f t="shared" si="15"/>
        <v>0</v>
      </c>
      <c r="DM21" s="19">
        <f t="shared" si="15"/>
        <v>0</v>
      </c>
      <c r="DN21" s="19">
        <f t="shared" si="15"/>
        <v>0</v>
      </c>
      <c r="DO21" s="19">
        <f t="shared" si="15"/>
        <v>0</v>
      </c>
      <c r="DP21" s="19">
        <f t="shared" si="15"/>
        <v>0</v>
      </c>
      <c r="DQ21" s="19">
        <f t="shared" si="15"/>
        <v>0</v>
      </c>
      <c r="DR21" s="19">
        <f t="shared" si="15"/>
        <v>0</v>
      </c>
      <c r="DS21" s="19">
        <f t="shared" si="15"/>
        <v>0</v>
      </c>
      <c r="DT21" s="19">
        <f t="shared" si="15"/>
        <v>0</v>
      </c>
      <c r="DU21" s="19">
        <f t="shared" si="15"/>
        <v>0</v>
      </c>
      <c r="DV21" s="19">
        <f t="shared" si="15"/>
        <v>0</v>
      </c>
      <c r="DW21" s="19">
        <f t="shared" si="15"/>
        <v>0</v>
      </c>
      <c r="DX21" s="19">
        <f t="shared" si="15"/>
        <v>0</v>
      </c>
      <c r="DY21" s="19">
        <f t="shared" si="16"/>
        <v>0</v>
      </c>
      <c r="DZ21" s="19">
        <f t="shared" si="16"/>
        <v>0</v>
      </c>
      <c r="EA21" s="19">
        <f t="shared" si="16"/>
        <v>0</v>
      </c>
      <c r="EB21" s="19">
        <f t="shared" si="16"/>
        <v>0</v>
      </c>
      <c r="EC21" s="19">
        <f t="shared" si="16"/>
        <v>1</v>
      </c>
      <c r="ED21" s="19">
        <f t="shared" si="16"/>
        <v>0</v>
      </c>
      <c r="EE21" s="19">
        <f t="shared" si="16"/>
        <v>0</v>
      </c>
      <c r="EF21" s="19">
        <f t="shared" si="16"/>
        <v>0</v>
      </c>
      <c r="EG21" s="19">
        <f t="shared" si="16"/>
        <v>0</v>
      </c>
      <c r="EH21" s="19">
        <f t="shared" si="16"/>
        <v>0</v>
      </c>
      <c r="EI21" s="19">
        <f t="shared" si="16"/>
        <v>0</v>
      </c>
      <c r="EJ21" s="19">
        <f t="shared" si="16"/>
        <v>0</v>
      </c>
    </row>
    <row r="22" spans="1:140" ht="304.5">
      <c r="A22" s="2" t="s">
        <v>369</v>
      </c>
      <c r="B22" s="2" t="s">
        <v>370</v>
      </c>
      <c r="C22" s="2" t="s">
        <v>371</v>
      </c>
      <c r="D22" s="60" t="s">
        <v>372</v>
      </c>
      <c r="E22" s="17" t="s">
        <v>373</v>
      </c>
      <c r="I22" s="17" t="s">
        <v>374</v>
      </c>
      <c r="L22" s="17" t="s">
        <v>2485</v>
      </c>
      <c r="M22" s="17" t="s">
        <v>2486</v>
      </c>
      <c r="P22" s="17">
        <f t="shared" si="9"/>
        <v>10</v>
      </c>
      <c r="Q22" s="76">
        <f t="shared" si="0"/>
        <v>10</v>
      </c>
      <c r="R22" s="19">
        <f t="shared" si="17"/>
        <v>0</v>
      </c>
      <c r="S22" s="19">
        <f t="shared" si="17"/>
        <v>0</v>
      </c>
      <c r="T22" s="19">
        <f t="shared" si="17"/>
        <v>0</v>
      </c>
      <c r="U22" s="19">
        <f t="shared" si="17"/>
        <v>1</v>
      </c>
      <c r="V22" s="19">
        <f t="shared" si="17"/>
        <v>0</v>
      </c>
      <c r="W22" s="19">
        <f t="shared" si="17"/>
        <v>0</v>
      </c>
      <c r="X22" s="19">
        <f t="shared" si="17"/>
        <v>0</v>
      </c>
      <c r="Y22" s="19">
        <f t="shared" si="17"/>
        <v>0</v>
      </c>
      <c r="Z22" s="19">
        <f t="shared" si="17"/>
        <v>0</v>
      </c>
      <c r="AA22" s="19">
        <f t="shared" si="17"/>
        <v>0</v>
      </c>
      <c r="AB22" s="19">
        <f t="shared" si="17"/>
        <v>0</v>
      </c>
      <c r="AC22" s="19">
        <f t="shared" si="17"/>
        <v>0</v>
      </c>
      <c r="AD22" s="19">
        <f t="shared" si="17"/>
        <v>0</v>
      </c>
      <c r="AE22" s="19">
        <f t="shared" si="17"/>
        <v>0</v>
      </c>
      <c r="AF22" s="19">
        <f t="shared" si="17"/>
        <v>0</v>
      </c>
      <c r="AG22" s="19">
        <f t="shared" si="10"/>
        <v>1</v>
      </c>
      <c r="AH22" s="19">
        <f t="shared" si="10"/>
        <v>0</v>
      </c>
      <c r="AI22" s="19">
        <f t="shared" si="10"/>
        <v>0</v>
      </c>
      <c r="AJ22" s="19">
        <f t="shared" si="10"/>
        <v>0</v>
      </c>
      <c r="AK22" s="19">
        <f t="shared" si="10"/>
        <v>0</v>
      </c>
      <c r="AL22" s="19">
        <f t="shared" si="10"/>
        <v>0</v>
      </c>
      <c r="AM22" s="19">
        <f t="shared" si="10"/>
        <v>1</v>
      </c>
      <c r="AN22" s="19">
        <f t="shared" si="10"/>
        <v>0</v>
      </c>
      <c r="AO22" s="19">
        <f t="shared" si="10"/>
        <v>0</v>
      </c>
      <c r="AP22" s="19">
        <f t="shared" si="10"/>
        <v>0</v>
      </c>
      <c r="AQ22" s="19">
        <f t="shared" si="10"/>
        <v>0</v>
      </c>
      <c r="AR22" s="19">
        <f t="shared" si="10"/>
        <v>0</v>
      </c>
      <c r="AS22" s="19">
        <f t="shared" si="10"/>
        <v>0</v>
      </c>
      <c r="AT22" s="19">
        <f t="shared" si="10"/>
        <v>0</v>
      </c>
      <c r="AU22" s="19">
        <f t="shared" si="10"/>
        <v>0</v>
      </c>
      <c r="AV22" s="19">
        <f t="shared" si="10"/>
        <v>0</v>
      </c>
      <c r="AW22" s="19">
        <f t="shared" si="11"/>
        <v>0</v>
      </c>
      <c r="AX22" s="19">
        <f t="shared" si="11"/>
        <v>0</v>
      </c>
      <c r="AY22" s="19">
        <f t="shared" si="11"/>
        <v>0</v>
      </c>
      <c r="AZ22" s="19">
        <f t="shared" si="11"/>
        <v>0</v>
      </c>
      <c r="BA22" s="19">
        <f t="shared" si="11"/>
        <v>0</v>
      </c>
      <c r="BB22" s="19">
        <f t="shared" si="11"/>
        <v>0</v>
      </c>
      <c r="BC22" s="19">
        <f t="shared" si="11"/>
        <v>0</v>
      </c>
      <c r="BD22" s="19">
        <f t="shared" si="11"/>
        <v>0</v>
      </c>
      <c r="BE22" s="19">
        <f t="shared" si="11"/>
        <v>0</v>
      </c>
      <c r="BF22" s="19">
        <f t="shared" si="11"/>
        <v>0</v>
      </c>
      <c r="BG22" s="19">
        <f t="shared" si="11"/>
        <v>0</v>
      </c>
      <c r="BH22" s="19">
        <f t="shared" si="11"/>
        <v>0</v>
      </c>
      <c r="BI22" s="19">
        <f t="shared" si="11"/>
        <v>0</v>
      </c>
      <c r="BJ22" s="19">
        <f t="shared" si="11"/>
        <v>0</v>
      </c>
      <c r="BK22" s="19">
        <f t="shared" si="11"/>
        <v>0</v>
      </c>
      <c r="BL22" s="19">
        <f t="shared" si="11"/>
        <v>0</v>
      </c>
      <c r="BM22" s="19">
        <f t="shared" si="12"/>
        <v>0</v>
      </c>
      <c r="BN22" s="19">
        <f t="shared" si="12"/>
        <v>0</v>
      </c>
      <c r="BO22" s="19">
        <f t="shared" si="12"/>
        <v>0</v>
      </c>
      <c r="BP22" s="19">
        <f t="shared" si="12"/>
        <v>1</v>
      </c>
      <c r="BQ22" s="19">
        <f t="shared" si="12"/>
        <v>0</v>
      </c>
      <c r="BR22" s="19">
        <f t="shared" si="12"/>
        <v>0</v>
      </c>
      <c r="BS22" s="19">
        <f t="shared" si="12"/>
        <v>0</v>
      </c>
      <c r="BT22" s="19">
        <f t="shared" si="12"/>
        <v>0</v>
      </c>
      <c r="BU22" s="19">
        <f t="shared" si="12"/>
        <v>0</v>
      </c>
      <c r="BV22" s="19">
        <f t="shared" si="12"/>
        <v>0</v>
      </c>
      <c r="BW22" s="19">
        <f t="shared" si="12"/>
        <v>0</v>
      </c>
      <c r="BX22" s="19">
        <f t="shared" si="12"/>
        <v>0</v>
      </c>
      <c r="BY22" s="19">
        <f t="shared" si="12"/>
        <v>0</v>
      </c>
      <c r="BZ22" s="19">
        <f t="shared" si="12"/>
        <v>0</v>
      </c>
      <c r="CA22" s="19">
        <f t="shared" si="12"/>
        <v>1</v>
      </c>
      <c r="CB22" s="19">
        <f t="shared" si="12"/>
        <v>1</v>
      </c>
      <c r="CC22" s="19">
        <f t="shared" si="13"/>
        <v>1</v>
      </c>
      <c r="CD22" s="19">
        <f t="shared" si="13"/>
        <v>0</v>
      </c>
      <c r="CE22" s="19">
        <f t="shared" si="13"/>
        <v>0</v>
      </c>
      <c r="CF22" s="19">
        <f t="shared" si="13"/>
        <v>0</v>
      </c>
      <c r="CG22" s="19">
        <f t="shared" si="13"/>
        <v>0</v>
      </c>
      <c r="CH22" s="19">
        <f t="shared" si="13"/>
        <v>1</v>
      </c>
      <c r="CI22" s="19">
        <f t="shared" si="13"/>
        <v>0</v>
      </c>
      <c r="CJ22" s="19">
        <f t="shared" si="13"/>
        <v>0</v>
      </c>
      <c r="CK22" s="19">
        <f t="shared" si="13"/>
        <v>0</v>
      </c>
      <c r="CL22" s="19">
        <f t="shared" si="13"/>
        <v>0</v>
      </c>
      <c r="CM22" s="19">
        <f t="shared" si="13"/>
        <v>0</v>
      </c>
      <c r="CN22" s="19">
        <f t="shared" si="13"/>
        <v>0</v>
      </c>
      <c r="CO22" s="19">
        <f t="shared" si="13"/>
        <v>0</v>
      </c>
      <c r="CP22" s="19">
        <f t="shared" si="13"/>
        <v>0</v>
      </c>
      <c r="CQ22" s="19">
        <f t="shared" si="13"/>
        <v>0</v>
      </c>
      <c r="CR22" s="19">
        <f t="shared" si="13"/>
        <v>0</v>
      </c>
      <c r="CS22" s="19">
        <f t="shared" si="14"/>
        <v>1</v>
      </c>
      <c r="CT22" s="19">
        <f t="shared" si="14"/>
        <v>0</v>
      </c>
      <c r="CU22" s="19">
        <f t="shared" si="14"/>
        <v>0</v>
      </c>
      <c r="CV22" s="19">
        <f t="shared" si="14"/>
        <v>0</v>
      </c>
      <c r="CW22" s="19">
        <f t="shared" si="14"/>
        <v>0</v>
      </c>
      <c r="CX22" s="19">
        <f t="shared" si="14"/>
        <v>0</v>
      </c>
      <c r="CY22" s="19">
        <f t="shared" si="14"/>
        <v>0</v>
      </c>
      <c r="CZ22" s="19">
        <f t="shared" si="14"/>
        <v>0</v>
      </c>
      <c r="DA22" s="19">
        <f t="shared" si="14"/>
        <v>0</v>
      </c>
      <c r="DB22" s="19">
        <f t="shared" si="14"/>
        <v>0</v>
      </c>
      <c r="DC22" s="19">
        <f t="shared" si="14"/>
        <v>0</v>
      </c>
      <c r="DD22" s="19">
        <f t="shared" si="14"/>
        <v>0</v>
      </c>
      <c r="DE22" s="19">
        <f t="shared" si="14"/>
        <v>0</v>
      </c>
      <c r="DF22" s="19">
        <f t="shared" si="14"/>
        <v>0</v>
      </c>
      <c r="DG22" s="19">
        <f t="shared" si="14"/>
        <v>0</v>
      </c>
      <c r="DH22" s="19">
        <f t="shared" si="14"/>
        <v>0</v>
      </c>
      <c r="DI22" s="19">
        <f t="shared" si="15"/>
        <v>0</v>
      </c>
      <c r="DJ22" s="19">
        <f t="shared" si="15"/>
        <v>0</v>
      </c>
      <c r="DK22" s="19">
        <f t="shared" si="15"/>
        <v>0</v>
      </c>
      <c r="DL22" s="19">
        <f t="shared" si="15"/>
        <v>0</v>
      </c>
      <c r="DM22" s="19">
        <f t="shared" si="15"/>
        <v>0</v>
      </c>
      <c r="DN22" s="19">
        <f t="shared" si="15"/>
        <v>0</v>
      </c>
      <c r="DO22" s="19">
        <f t="shared" si="15"/>
        <v>0</v>
      </c>
      <c r="DP22" s="19">
        <f t="shared" si="15"/>
        <v>0</v>
      </c>
      <c r="DQ22" s="19">
        <f t="shared" si="15"/>
        <v>0</v>
      </c>
      <c r="DR22" s="19">
        <f t="shared" si="15"/>
        <v>0</v>
      </c>
      <c r="DS22" s="19">
        <f t="shared" si="15"/>
        <v>0</v>
      </c>
      <c r="DT22" s="19">
        <f t="shared" si="15"/>
        <v>0</v>
      </c>
      <c r="DU22" s="19">
        <f t="shared" si="15"/>
        <v>0</v>
      </c>
      <c r="DV22" s="19">
        <f t="shared" si="15"/>
        <v>0</v>
      </c>
      <c r="DW22" s="19">
        <f t="shared" si="15"/>
        <v>0</v>
      </c>
      <c r="DX22" s="19">
        <f t="shared" si="15"/>
        <v>0</v>
      </c>
      <c r="DY22" s="19">
        <f t="shared" si="16"/>
        <v>0</v>
      </c>
      <c r="DZ22" s="19">
        <f t="shared" si="16"/>
        <v>0</v>
      </c>
      <c r="EA22" s="19">
        <f t="shared" si="16"/>
        <v>0</v>
      </c>
      <c r="EB22" s="19">
        <f t="shared" si="16"/>
        <v>0</v>
      </c>
      <c r="EC22" s="19">
        <f t="shared" si="16"/>
        <v>0</v>
      </c>
      <c r="ED22" s="19">
        <f t="shared" si="16"/>
        <v>0</v>
      </c>
      <c r="EE22" s="19">
        <f t="shared" si="16"/>
        <v>1</v>
      </c>
      <c r="EF22" s="19">
        <f t="shared" si="16"/>
        <v>0</v>
      </c>
      <c r="EG22" s="19">
        <f t="shared" si="16"/>
        <v>0</v>
      </c>
      <c r="EH22" s="19">
        <f t="shared" si="16"/>
        <v>0</v>
      </c>
      <c r="EI22" s="19">
        <f t="shared" si="16"/>
        <v>0</v>
      </c>
      <c r="EJ22" s="19">
        <f t="shared" si="16"/>
        <v>0</v>
      </c>
    </row>
    <row r="23" spans="1:140" ht="130.5">
      <c r="A23" s="2" t="s">
        <v>375</v>
      </c>
      <c r="B23" s="2" t="s">
        <v>376</v>
      </c>
      <c r="C23" s="2" t="s">
        <v>377</v>
      </c>
      <c r="D23" s="2">
        <v>74</v>
      </c>
      <c r="E23" s="12" t="s">
        <v>378</v>
      </c>
      <c r="I23" s="17" t="s">
        <v>2490</v>
      </c>
      <c r="K23" s="17" t="s">
        <v>379</v>
      </c>
      <c r="L23" s="17" t="s">
        <v>2491</v>
      </c>
      <c r="M23" s="17" t="s">
        <v>2487</v>
      </c>
      <c r="N23" s="17"/>
      <c r="P23" s="17">
        <f t="shared" si="9"/>
        <v>4</v>
      </c>
      <c r="Q23" s="76">
        <f t="shared" si="0"/>
        <v>4</v>
      </c>
      <c r="R23" s="19">
        <f t="shared" si="17"/>
        <v>0</v>
      </c>
      <c r="S23" s="19">
        <f t="shared" si="17"/>
        <v>0</v>
      </c>
      <c r="T23" s="19">
        <f t="shared" si="17"/>
        <v>0</v>
      </c>
      <c r="U23" s="19">
        <f t="shared" si="17"/>
        <v>0</v>
      </c>
      <c r="V23" s="19">
        <f t="shared" si="17"/>
        <v>0</v>
      </c>
      <c r="W23" s="19">
        <f t="shared" si="17"/>
        <v>0</v>
      </c>
      <c r="X23" s="19">
        <f t="shared" si="17"/>
        <v>0</v>
      </c>
      <c r="Y23" s="19">
        <f t="shared" si="17"/>
        <v>0</v>
      </c>
      <c r="Z23" s="19">
        <f t="shared" si="17"/>
        <v>0</v>
      </c>
      <c r="AA23" s="19">
        <f t="shared" si="17"/>
        <v>0</v>
      </c>
      <c r="AB23" s="19">
        <f t="shared" si="17"/>
        <v>0</v>
      </c>
      <c r="AC23" s="19">
        <f t="shared" si="17"/>
        <v>0</v>
      </c>
      <c r="AD23" s="19">
        <f t="shared" si="17"/>
        <v>0</v>
      </c>
      <c r="AE23" s="19">
        <f t="shared" si="17"/>
        <v>0</v>
      </c>
      <c r="AF23" s="19">
        <f t="shared" si="17"/>
        <v>0</v>
      </c>
      <c r="AG23" s="19">
        <f t="shared" si="10"/>
        <v>0</v>
      </c>
      <c r="AH23" s="19">
        <f t="shared" si="10"/>
        <v>0</v>
      </c>
      <c r="AI23" s="19">
        <f t="shared" si="10"/>
        <v>0</v>
      </c>
      <c r="AJ23" s="19">
        <f t="shared" si="10"/>
        <v>0</v>
      </c>
      <c r="AK23" s="19">
        <f t="shared" si="10"/>
        <v>0</v>
      </c>
      <c r="AL23" s="19">
        <f t="shared" si="10"/>
        <v>0</v>
      </c>
      <c r="AM23" s="19">
        <f t="shared" si="10"/>
        <v>0</v>
      </c>
      <c r="AN23" s="19">
        <f t="shared" si="10"/>
        <v>0</v>
      </c>
      <c r="AO23" s="19">
        <f t="shared" si="10"/>
        <v>0</v>
      </c>
      <c r="AP23" s="19">
        <f t="shared" si="10"/>
        <v>0</v>
      </c>
      <c r="AQ23" s="19">
        <f t="shared" si="10"/>
        <v>0</v>
      </c>
      <c r="AR23" s="19">
        <f t="shared" si="10"/>
        <v>0</v>
      </c>
      <c r="AS23" s="19">
        <f t="shared" si="10"/>
        <v>0</v>
      </c>
      <c r="AT23" s="19">
        <f t="shared" si="10"/>
        <v>0</v>
      </c>
      <c r="AU23" s="19">
        <f t="shared" si="10"/>
        <v>0</v>
      </c>
      <c r="AV23" s="19">
        <f t="shared" si="10"/>
        <v>0</v>
      </c>
      <c r="AW23" s="19">
        <f t="shared" si="11"/>
        <v>0</v>
      </c>
      <c r="AX23" s="19">
        <f t="shared" si="11"/>
        <v>0</v>
      </c>
      <c r="AY23" s="19">
        <f t="shared" si="11"/>
        <v>0</v>
      </c>
      <c r="AZ23" s="19">
        <f t="shared" si="11"/>
        <v>0</v>
      </c>
      <c r="BA23" s="19">
        <f t="shared" si="11"/>
        <v>0</v>
      </c>
      <c r="BB23" s="19">
        <f t="shared" si="11"/>
        <v>0</v>
      </c>
      <c r="BC23" s="19">
        <f t="shared" si="11"/>
        <v>0</v>
      </c>
      <c r="BD23" s="19">
        <f t="shared" si="11"/>
        <v>0</v>
      </c>
      <c r="BE23" s="19">
        <f t="shared" si="11"/>
        <v>0</v>
      </c>
      <c r="BF23" s="19">
        <f t="shared" si="11"/>
        <v>0</v>
      </c>
      <c r="BG23" s="19">
        <f t="shared" si="11"/>
        <v>0</v>
      </c>
      <c r="BH23" s="19">
        <f t="shared" si="11"/>
        <v>0</v>
      </c>
      <c r="BI23" s="19">
        <f t="shared" si="11"/>
        <v>0</v>
      </c>
      <c r="BJ23" s="19">
        <f t="shared" si="11"/>
        <v>1</v>
      </c>
      <c r="BK23" s="19">
        <f t="shared" si="11"/>
        <v>0</v>
      </c>
      <c r="BL23" s="19">
        <f t="shared" si="11"/>
        <v>0</v>
      </c>
      <c r="BM23" s="19">
        <f t="shared" si="12"/>
        <v>0</v>
      </c>
      <c r="BN23" s="19">
        <f t="shared" si="12"/>
        <v>0</v>
      </c>
      <c r="BO23" s="19">
        <f t="shared" si="12"/>
        <v>0</v>
      </c>
      <c r="BP23" s="19">
        <f t="shared" si="12"/>
        <v>0</v>
      </c>
      <c r="BQ23" s="19">
        <f t="shared" si="12"/>
        <v>0</v>
      </c>
      <c r="BR23" s="19">
        <f t="shared" si="12"/>
        <v>0</v>
      </c>
      <c r="BS23" s="19">
        <f t="shared" si="12"/>
        <v>0</v>
      </c>
      <c r="BT23" s="19">
        <f t="shared" si="12"/>
        <v>0</v>
      </c>
      <c r="BU23" s="19">
        <f t="shared" si="12"/>
        <v>0</v>
      </c>
      <c r="BV23" s="19">
        <f t="shared" si="12"/>
        <v>1</v>
      </c>
      <c r="BW23" s="19">
        <f t="shared" si="12"/>
        <v>0</v>
      </c>
      <c r="BX23" s="19">
        <f t="shared" si="12"/>
        <v>0</v>
      </c>
      <c r="BY23" s="19">
        <f t="shared" si="12"/>
        <v>0</v>
      </c>
      <c r="BZ23" s="19">
        <f t="shared" si="12"/>
        <v>0</v>
      </c>
      <c r="CA23" s="19">
        <f t="shared" si="12"/>
        <v>0</v>
      </c>
      <c r="CB23" s="19">
        <f t="shared" si="12"/>
        <v>0</v>
      </c>
      <c r="CC23" s="19">
        <f t="shared" si="13"/>
        <v>0</v>
      </c>
      <c r="CD23" s="19">
        <f t="shared" si="13"/>
        <v>0</v>
      </c>
      <c r="CE23" s="19">
        <f t="shared" si="13"/>
        <v>0</v>
      </c>
      <c r="CF23" s="19">
        <f t="shared" si="13"/>
        <v>0</v>
      </c>
      <c r="CG23" s="19">
        <f t="shared" si="13"/>
        <v>0</v>
      </c>
      <c r="CH23" s="19">
        <f t="shared" si="13"/>
        <v>0</v>
      </c>
      <c r="CI23" s="19">
        <f t="shared" si="13"/>
        <v>0</v>
      </c>
      <c r="CJ23" s="19">
        <f t="shared" si="13"/>
        <v>0</v>
      </c>
      <c r="CK23" s="19">
        <f t="shared" si="13"/>
        <v>0</v>
      </c>
      <c r="CL23" s="19">
        <f t="shared" si="13"/>
        <v>0</v>
      </c>
      <c r="CM23" s="19">
        <f t="shared" si="13"/>
        <v>0</v>
      </c>
      <c r="CN23" s="19">
        <f t="shared" si="13"/>
        <v>0</v>
      </c>
      <c r="CO23" s="19">
        <f t="shared" si="13"/>
        <v>0</v>
      </c>
      <c r="CP23" s="19">
        <f t="shared" si="13"/>
        <v>0</v>
      </c>
      <c r="CQ23" s="19">
        <f t="shared" si="13"/>
        <v>0</v>
      </c>
      <c r="CR23" s="19">
        <f t="shared" si="13"/>
        <v>1</v>
      </c>
      <c r="CS23" s="19">
        <f t="shared" si="14"/>
        <v>0</v>
      </c>
      <c r="CT23" s="19">
        <f t="shared" si="14"/>
        <v>0</v>
      </c>
      <c r="CU23" s="19">
        <f t="shared" si="14"/>
        <v>0</v>
      </c>
      <c r="CV23" s="19">
        <f t="shared" si="14"/>
        <v>0</v>
      </c>
      <c r="CW23" s="19">
        <f t="shared" si="14"/>
        <v>0</v>
      </c>
      <c r="CX23" s="19">
        <f t="shared" si="14"/>
        <v>0</v>
      </c>
      <c r="CY23" s="19">
        <f t="shared" si="14"/>
        <v>0</v>
      </c>
      <c r="CZ23" s="19">
        <f t="shared" si="14"/>
        <v>0</v>
      </c>
      <c r="DA23" s="19">
        <f t="shared" si="14"/>
        <v>0</v>
      </c>
      <c r="DB23" s="19">
        <f t="shared" si="14"/>
        <v>0</v>
      </c>
      <c r="DC23" s="19">
        <f t="shared" si="14"/>
        <v>0</v>
      </c>
      <c r="DD23" s="19">
        <f t="shared" si="14"/>
        <v>0</v>
      </c>
      <c r="DE23" s="19">
        <f t="shared" si="14"/>
        <v>0</v>
      </c>
      <c r="DF23" s="19">
        <f t="shared" si="14"/>
        <v>0</v>
      </c>
      <c r="DG23" s="19">
        <f t="shared" si="14"/>
        <v>0</v>
      </c>
      <c r="DH23" s="19">
        <f t="shared" si="14"/>
        <v>0</v>
      </c>
      <c r="DI23" s="19">
        <f t="shared" si="15"/>
        <v>0</v>
      </c>
      <c r="DJ23" s="19">
        <f t="shared" si="15"/>
        <v>0</v>
      </c>
      <c r="DK23" s="19">
        <f t="shared" si="15"/>
        <v>0</v>
      </c>
      <c r="DL23" s="19">
        <f t="shared" si="15"/>
        <v>0</v>
      </c>
      <c r="DM23" s="19">
        <f t="shared" si="15"/>
        <v>0</v>
      </c>
      <c r="DN23" s="19">
        <f t="shared" si="15"/>
        <v>0</v>
      </c>
      <c r="DO23" s="19">
        <f t="shared" si="15"/>
        <v>0</v>
      </c>
      <c r="DP23" s="19">
        <f t="shared" si="15"/>
        <v>0</v>
      </c>
      <c r="DQ23" s="19">
        <f t="shared" si="15"/>
        <v>0</v>
      </c>
      <c r="DR23" s="19">
        <f t="shared" si="15"/>
        <v>0</v>
      </c>
      <c r="DS23" s="19">
        <f t="shared" si="15"/>
        <v>0</v>
      </c>
      <c r="DT23" s="19">
        <f t="shared" si="15"/>
        <v>0</v>
      </c>
      <c r="DU23" s="19">
        <f t="shared" si="15"/>
        <v>0</v>
      </c>
      <c r="DV23" s="19">
        <f t="shared" si="15"/>
        <v>0</v>
      </c>
      <c r="DW23" s="19">
        <f t="shared" si="15"/>
        <v>0</v>
      </c>
      <c r="DX23" s="19">
        <f t="shared" si="15"/>
        <v>0</v>
      </c>
      <c r="DY23" s="19">
        <f t="shared" si="16"/>
        <v>0</v>
      </c>
      <c r="DZ23" s="19">
        <f t="shared" si="16"/>
        <v>0</v>
      </c>
      <c r="EA23" s="19">
        <f t="shared" si="16"/>
        <v>0</v>
      </c>
      <c r="EB23" s="19">
        <f t="shared" si="16"/>
        <v>0</v>
      </c>
      <c r="EC23" s="19">
        <f t="shared" si="16"/>
        <v>1</v>
      </c>
      <c r="ED23" s="19">
        <f t="shared" si="16"/>
        <v>0</v>
      </c>
      <c r="EE23" s="19">
        <f t="shared" si="16"/>
        <v>0</v>
      </c>
      <c r="EF23" s="19">
        <f t="shared" si="16"/>
        <v>0</v>
      </c>
      <c r="EG23" s="19">
        <f t="shared" si="16"/>
        <v>0</v>
      </c>
      <c r="EH23" s="19">
        <f t="shared" si="16"/>
        <v>0</v>
      </c>
      <c r="EI23" s="19">
        <f t="shared" si="16"/>
        <v>0</v>
      </c>
      <c r="EJ23" s="19">
        <f t="shared" si="16"/>
        <v>0</v>
      </c>
    </row>
    <row r="24" spans="1:140" ht="58">
      <c r="A24" s="2" t="s">
        <v>380</v>
      </c>
      <c r="B24" s="2" t="s">
        <v>381</v>
      </c>
      <c r="C24" s="2" t="s">
        <v>382</v>
      </c>
      <c r="D24" s="2">
        <v>25</v>
      </c>
      <c r="E24" s="12" t="s">
        <v>383</v>
      </c>
      <c r="I24" s="17" t="s">
        <v>384</v>
      </c>
      <c r="K24" s="42" t="s">
        <v>385</v>
      </c>
      <c r="L24" s="17" t="s">
        <v>384</v>
      </c>
      <c r="M24" s="17" t="s">
        <v>2301</v>
      </c>
      <c r="P24" s="17">
        <f t="shared" si="9"/>
        <v>2</v>
      </c>
      <c r="Q24" s="76">
        <f t="shared" si="0"/>
        <v>2</v>
      </c>
      <c r="R24" s="19">
        <f t="shared" si="17"/>
        <v>0</v>
      </c>
      <c r="S24" s="19">
        <f t="shared" si="17"/>
        <v>0</v>
      </c>
      <c r="T24" s="19">
        <f t="shared" si="17"/>
        <v>0</v>
      </c>
      <c r="U24" s="19">
        <f t="shared" si="17"/>
        <v>0</v>
      </c>
      <c r="V24" s="19">
        <f t="shared" si="17"/>
        <v>0</v>
      </c>
      <c r="W24" s="19">
        <f t="shared" si="17"/>
        <v>0</v>
      </c>
      <c r="X24" s="19">
        <f t="shared" si="17"/>
        <v>0</v>
      </c>
      <c r="Y24" s="19">
        <f t="shared" si="17"/>
        <v>0</v>
      </c>
      <c r="Z24" s="19">
        <f t="shared" si="17"/>
        <v>0</v>
      </c>
      <c r="AA24" s="19">
        <f t="shared" si="17"/>
        <v>0</v>
      </c>
      <c r="AB24" s="19">
        <f t="shared" si="17"/>
        <v>0</v>
      </c>
      <c r="AC24" s="19">
        <f t="shared" si="17"/>
        <v>0</v>
      </c>
      <c r="AD24" s="19">
        <f t="shared" si="17"/>
        <v>0</v>
      </c>
      <c r="AE24" s="19">
        <f t="shared" si="17"/>
        <v>0</v>
      </c>
      <c r="AF24" s="19">
        <f t="shared" si="17"/>
        <v>0</v>
      </c>
      <c r="AG24" s="19">
        <f t="shared" si="10"/>
        <v>0</v>
      </c>
      <c r="AH24" s="19">
        <f t="shared" si="10"/>
        <v>0</v>
      </c>
      <c r="AI24" s="19">
        <f t="shared" si="10"/>
        <v>0</v>
      </c>
      <c r="AJ24" s="19">
        <f t="shared" si="10"/>
        <v>0</v>
      </c>
      <c r="AK24" s="19">
        <f t="shared" si="10"/>
        <v>0</v>
      </c>
      <c r="AL24" s="19">
        <f t="shared" si="10"/>
        <v>0</v>
      </c>
      <c r="AM24" s="19">
        <f t="shared" si="10"/>
        <v>0</v>
      </c>
      <c r="AN24" s="19">
        <f t="shared" si="10"/>
        <v>0</v>
      </c>
      <c r="AO24" s="19">
        <f t="shared" si="10"/>
        <v>0</v>
      </c>
      <c r="AP24" s="19">
        <f t="shared" si="10"/>
        <v>0</v>
      </c>
      <c r="AQ24" s="19">
        <f t="shared" si="10"/>
        <v>0</v>
      </c>
      <c r="AR24" s="19">
        <f t="shared" si="10"/>
        <v>1</v>
      </c>
      <c r="AS24" s="19">
        <f t="shared" si="10"/>
        <v>0</v>
      </c>
      <c r="AT24" s="19">
        <f t="shared" si="10"/>
        <v>0</v>
      </c>
      <c r="AU24" s="19">
        <f t="shared" si="10"/>
        <v>0</v>
      </c>
      <c r="AV24" s="19">
        <f t="shared" si="10"/>
        <v>0</v>
      </c>
      <c r="AW24" s="19">
        <f t="shared" si="11"/>
        <v>0</v>
      </c>
      <c r="AX24" s="19">
        <f t="shared" si="11"/>
        <v>0</v>
      </c>
      <c r="AY24" s="19">
        <f t="shared" si="11"/>
        <v>0</v>
      </c>
      <c r="AZ24" s="19">
        <f t="shared" si="11"/>
        <v>0</v>
      </c>
      <c r="BA24" s="19">
        <f t="shared" si="11"/>
        <v>0</v>
      </c>
      <c r="BB24" s="19">
        <f t="shared" si="11"/>
        <v>0</v>
      </c>
      <c r="BC24" s="19">
        <f t="shared" si="11"/>
        <v>0</v>
      </c>
      <c r="BD24" s="19">
        <f t="shared" si="11"/>
        <v>0</v>
      </c>
      <c r="BE24" s="19">
        <f t="shared" si="11"/>
        <v>0</v>
      </c>
      <c r="BF24" s="19">
        <f t="shared" si="11"/>
        <v>0</v>
      </c>
      <c r="BG24" s="19">
        <f t="shared" si="11"/>
        <v>0</v>
      </c>
      <c r="BH24" s="19">
        <f t="shared" si="11"/>
        <v>0</v>
      </c>
      <c r="BI24" s="19">
        <f t="shared" si="11"/>
        <v>0</v>
      </c>
      <c r="BJ24" s="19">
        <f t="shared" si="11"/>
        <v>0</v>
      </c>
      <c r="BK24" s="19">
        <f t="shared" si="11"/>
        <v>0</v>
      </c>
      <c r="BL24" s="19">
        <f t="shared" si="11"/>
        <v>0</v>
      </c>
      <c r="BM24" s="19">
        <f t="shared" si="12"/>
        <v>0</v>
      </c>
      <c r="BN24" s="19">
        <f t="shared" si="12"/>
        <v>0</v>
      </c>
      <c r="BO24" s="19">
        <f t="shared" si="12"/>
        <v>0</v>
      </c>
      <c r="BP24" s="19">
        <f t="shared" si="12"/>
        <v>0</v>
      </c>
      <c r="BQ24" s="19">
        <f t="shared" si="12"/>
        <v>0</v>
      </c>
      <c r="BR24" s="19">
        <f t="shared" si="12"/>
        <v>0</v>
      </c>
      <c r="BS24" s="19">
        <f t="shared" si="12"/>
        <v>0</v>
      </c>
      <c r="BT24" s="19">
        <f t="shared" si="12"/>
        <v>0</v>
      </c>
      <c r="BU24" s="19">
        <f t="shared" si="12"/>
        <v>0</v>
      </c>
      <c r="BV24" s="19">
        <f t="shared" si="12"/>
        <v>0</v>
      </c>
      <c r="BW24" s="19">
        <f t="shared" si="12"/>
        <v>0</v>
      </c>
      <c r="BX24" s="19">
        <f t="shared" si="12"/>
        <v>0</v>
      </c>
      <c r="BY24" s="19">
        <f t="shared" si="12"/>
        <v>0</v>
      </c>
      <c r="BZ24" s="19">
        <f t="shared" si="12"/>
        <v>0</v>
      </c>
      <c r="CA24" s="19">
        <f t="shared" si="12"/>
        <v>0</v>
      </c>
      <c r="CB24" s="19">
        <f t="shared" si="12"/>
        <v>0</v>
      </c>
      <c r="CC24" s="19">
        <f t="shared" si="13"/>
        <v>0</v>
      </c>
      <c r="CD24" s="19">
        <f t="shared" si="13"/>
        <v>0</v>
      </c>
      <c r="CE24" s="19">
        <f t="shared" si="13"/>
        <v>0</v>
      </c>
      <c r="CF24" s="19">
        <f t="shared" si="13"/>
        <v>0</v>
      </c>
      <c r="CG24" s="19">
        <f t="shared" si="13"/>
        <v>0</v>
      </c>
      <c r="CH24" s="19">
        <f t="shared" si="13"/>
        <v>0</v>
      </c>
      <c r="CI24" s="19">
        <f t="shared" si="13"/>
        <v>0</v>
      </c>
      <c r="CJ24" s="19">
        <f t="shared" si="13"/>
        <v>0</v>
      </c>
      <c r="CK24" s="19">
        <f t="shared" si="13"/>
        <v>0</v>
      </c>
      <c r="CL24" s="19">
        <f t="shared" si="13"/>
        <v>0</v>
      </c>
      <c r="CM24" s="19">
        <f t="shared" si="13"/>
        <v>0</v>
      </c>
      <c r="CN24" s="19">
        <f t="shared" si="13"/>
        <v>0</v>
      </c>
      <c r="CO24" s="19">
        <f t="shared" si="13"/>
        <v>0</v>
      </c>
      <c r="CP24" s="19">
        <f t="shared" si="13"/>
        <v>0</v>
      </c>
      <c r="CQ24" s="19">
        <f t="shared" si="13"/>
        <v>0</v>
      </c>
      <c r="CR24" s="19">
        <f t="shared" si="13"/>
        <v>0</v>
      </c>
      <c r="CS24" s="19">
        <f t="shared" si="14"/>
        <v>1</v>
      </c>
      <c r="CT24" s="19">
        <f t="shared" si="14"/>
        <v>0</v>
      </c>
      <c r="CU24" s="19">
        <f t="shared" si="14"/>
        <v>0</v>
      </c>
      <c r="CV24" s="19">
        <f t="shared" si="14"/>
        <v>0</v>
      </c>
      <c r="CW24" s="19">
        <f t="shared" si="14"/>
        <v>0</v>
      </c>
      <c r="CX24" s="19">
        <f t="shared" si="14"/>
        <v>0</v>
      </c>
      <c r="CY24" s="19">
        <f t="shared" si="14"/>
        <v>0</v>
      </c>
      <c r="CZ24" s="19">
        <f t="shared" si="14"/>
        <v>0</v>
      </c>
      <c r="DA24" s="19">
        <f t="shared" si="14"/>
        <v>0</v>
      </c>
      <c r="DB24" s="19">
        <f t="shared" si="14"/>
        <v>0</v>
      </c>
      <c r="DC24" s="19">
        <f t="shared" si="14"/>
        <v>0</v>
      </c>
      <c r="DD24" s="19">
        <f t="shared" si="14"/>
        <v>0</v>
      </c>
      <c r="DE24" s="19">
        <f t="shared" si="14"/>
        <v>0</v>
      </c>
      <c r="DF24" s="19">
        <f t="shared" si="14"/>
        <v>0</v>
      </c>
      <c r="DG24" s="19">
        <f t="shared" si="14"/>
        <v>0</v>
      </c>
      <c r="DH24" s="19">
        <f t="shared" si="14"/>
        <v>0</v>
      </c>
      <c r="DI24" s="19">
        <f t="shared" si="15"/>
        <v>0</v>
      </c>
      <c r="DJ24" s="19">
        <f t="shared" si="15"/>
        <v>0</v>
      </c>
      <c r="DK24" s="19">
        <f t="shared" si="15"/>
        <v>0</v>
      </c>
      <c r="DL24" s="19">
        <f t="shared" si="15"/>
        <v>0</v>
      </c>
      <c r="DM24" s="19">
        <f t="shared" si="15"/>
        <v>0</v>
      </c>
      <c r="DN24" s="19">
        <f t="shared" si="15"/>
        <v>0</v>
      </c>
      <c r="DO24" s="19">
        <f t="shared" si="15"/>
        <v>0</v>
      </c>
      <c r="DP24" s="19">
        <f t="shared" si="15"/>
        <v>0</v>
      </c>
      <c r="DQ24" s="19">
        <f t="shared" si="15"/>
        <v>0</v>
      </c>
      <c r="DR24" s="19">
        <f t="shared" si="15"/>
        <v>0</v>
      </c>
      <c r="DS24" s="19">
        <f t="shared" si="15"/>
        <v>0</v>
      </c>
      <c r="DT24" s="19">
        <f t="shared" si="15"/>
        <v>0</v>
      </c>
      <c r="DU24" s="19">
        <f t="shared" si="15"/>
        <v>0</v>
      </c>
      <c r="DV24" s="19">
        <f t="shared" si="15"/>
        <v>0</v>
      </c>
      <c r="DW24" s="19">
        <f t="shared" si="15"/>
        <v>0</v>
      </c>
      <c r="DX24" s="19">
        <f t="shared" si="15"/>
        <v>0</v>
      </c>
      <c r="DY24" s="19">
        <f t="shared" si="16"/>
        <v>0</v>
      </c>
      <c r="DZ24" s="19">
        <f t="shared" si="16"/>
        <v>0</v>
      </c>
      <c r="EA24" s="19">
        <f t="shared" si="16"/>
        <v>0</v>
      </c>
      <c r="EB24" s="19">
        <f t="shared" si="16"/>
        <v>0</v>
      </c>
      <c r="EC24" s="19">
        <f t="shared" si="16"/>
        <v>0</v>
      </c>
      <c r="ED24" s="19">
        <f t="shared" si="16"/>
        <v>0</v>
      </c>
      <c r="EE24" s="19">
        <f t="shared" si="16"/>
        <v>0</v>
      </c>
      <c r="EF24" s="19">
        <f t="shared" si="16"/>
        <v>0</v>
      </c>
      <c r="EG24" s="19">
        <f t="shared" si="16"/>
        <v>0</v>
      </c>
      <c r="EH24" s="19">
        <f t="shared" si="16"/>
        <v>0</v>
      </c>
      <c r="EI24" s="19">
        <f t="shared" si="16"/>
        <v>0</v>
      </c>
      <c r="EJ24" s="19">
        <f t="shared" si="16"/>
        <v>0</v>
      </c>
    </row>
    <row r="25" spans="1:140" ht="87">
      <c r="A25" s="2" t="s">
        <v>386</v>
      </c>
      <c r="C25" s="2" t="s">
        <v>387</v>
      </c>
      <c r="D25" s="25" t="s">
        <v>388</v>
      </c>
      <c r="E25" s="17" t="s">
        <v>389</v>
      </c>
      <c r="I25" s="17" t="s">
        <v>2492</v>
      </c>
      <c r="L25" s="17" t="s">
        <v>2492</v>
      </c>
      <c r="M25" s="17" t="s">
        <v>2493</v>
      </c>
      <c r="P25" s="17">
        <f t="shared" si="9"/>
        <v>3</v>
      </c>
      <c r="Q25" s="76">
        <f t="shared" si="0"/>
        <v>3</v>
      </c>
      <c r="R25" s="19">
        <f t="shared" si="17"/>
        <v>0</v>
      </c>
      <c r="S25" s="19">
        <f t="shared" si="17"/>
        <v>0</v>
      </c>
      <c r="T25" s="19">
        <f t="shared" si="17"/>
        <v>0</v>
      </c>
      <c r="U25" s="19">
        <f t="shared" si="17"/>
        <v>0</v>
      </c>
      <c r="V25" s="19">
        <f t="shared" si="17"/>
        <v>0</v>
      </c>
      <c r="W25" s="19">
        <f t="shared" si="17"/>
        <v>0</v>
      </c>
      <c r="X25" s="19">
        <f t="shared" si="17"/>
        <v>0</v>
      </c>
      <c r="Y25" s="19">
        <f t="shared" si="17"/>
        <v>0</v>
      </c>
      <c r="Z25" s="19">
        <f t="shared" si="17"/>
        <v>0</v>
      </c>
      <c r="AA25" s="19">
        <f t="shared" si="17"/>
        <v>0</v>
      </c>
      <c r="AB25" s="19">
        <f t="shared" si="17"/>
        <v>0</v>
      </c>
      <c r="AC25" s="19">
        <f t="shared" si="17"/>
        <v>0</v>
      </c>
      <c r="AD25" s="19">
        <f t="shared" si="17"/>
        <v>0</v>
      </c>
      <c r="AE25" s="19">
        <f t="shared" si="17"/>
        <v>0</v>
      </c>
      <c r="AF25" s="19">
        <f t="shared" si="17"/>
        <v>0</v>
      </c>
      <c r="AG25" s="19">
        <f t="shared" si="10"/>
        <v>0</v>
      </c>
      <c r="AH25" s="19">
        <f t="shared" si="10"/>
        <v>0</v>
      </c>
      <c r="AI25" s="19">
        <f t="shared" si="10"/>
        <v>0</v>
      </c>
      <c r="AJ25" s="19">
        <f t="shared" si="10"/>
        <v>0</v>
      </c>
      <c r="AK25" s="19">
        <f t="shared" si="10"/>
        <v>0</v>
      </c>
      <c r="AL25" s="19">
        <f t="shared" si="10"/>
        <v>0</v>
      </c>
      <c r="AM25" s="19">
        <f t="shared" si="10"/>
        <v>0</v>
      </c>
      <c r="AN25" s="19">
        <f t="shared" si="10"/>
        <v>0</v>
      </c>
      <c r="AO25" s="19">
        <f t="shared" si="10"/>
        <v>0</v>
      </c>
      <c r="AP25" s="19">
        <f t="shared" si="10"/>
        <v>0</v>
      </c>
      <c r="AQ25" s="19">
        <f t="shared" si="10"/>
        <v>0</v>
      </c>
      <c r="AR25" s="19">
        <f t="shared" si="10"/>
        <v>0</v>
      </c>
      <c r="AS25" s="19">
        <f t="shared" si="10"/>
        <v>0</v>
      </c>
      <c r="AT25" s="19">
        <f t="shared" si="10"/>
        <v>0</v>
      </c>
      <c r="AU25" s="19">
        <f t="shared" si="10"/>
        <v>0</v>
      </c>
      <c r="AV25" s="19">
        <f t="shared" si="10"/>
        <v>0</v>
      </c>
      <c r="AW25" s="19">
        <f t="shared" si="11"/>
        <v>0</v>
      </c>
      <c r="AX25" s="19">
        <f t="shared" si="11"/>
        <v>0</v>
      </c>
      <c r="AY25" s="19">
        <f t="shared" si="11"/>
        <v>0</v>
      </c>
      <c r="AZ25" s="19">
        <f t="shared" si="11"/>
        <v>0</v>
      </c>
      <c r="BA25" s="19">
        <f t="shared" si="11"/>
        <v>0</v>
      </c>
      <c r="BB25" s="19">
        <f t="shared" si="11"/>
        <v>0</v>
      </c>
      <c r="BC25" s="19">
        <f t="shared" si="11"/>
        <v>0</v>
      </c>
      <c r="BD25" s="19">
        <f t="shared" si="11"/>
        <v>0</v>
      </c>
      <c r="BE25" s="19">
        <f t="shared" si="11"/>
        <v>0</v>
      </c>
      <c r="BF25" s="19">
        <f t="shared" si="11"/>
        <v>0</v>
      </c>
      <c r="BG25" s="19">
        <f t="shared" si="11"/>
        <v>0</v>
      </c>
      <c r="BH25" s="19">
        <f t="shared" si="11"/>
        <v>0</v>
      </c>
      <c r="BI25" s="19">
        <f t="shared" si="11"/>
        <v>0</v>
      </c>
      <c r="BJ25" s="19">
        <f t="shared" si="11"/>
        <v>0</v>
      </c>
      <c r="BK25" s="19">
        <f t="shared" si="11"/>
        <v>0</v>
      </c>
      <c r="BL25" s="19">
        <f t="shared" si="11"/>
        <v>0</v>
      </c>
      <c r="BM25" s="19">
        <f t="shared" si="12"/>
        <v>0</v>
      </c>
      <c r="BN25" s="19">
        <f t="shared" si="12"/>
        <v>0</v>
      </c>
      <c r="BO25" s="19">
        <f t="shared" si="12"/>
        <v>0</v>
      </c>
      <c r="BP25" s="19">
        <f t="shared" si="12"/>
        <v>0</v>
      </c>
      <c r="BQ25" s="19">
        <f t="shared" si="12"/>
        <v>0</v>
      </c>
      <c r="BR25" s="19">
        <f t="shared" si="12"/>
        <v>0</v>
      </c>
      <c r="BS25" s="19">
        <f t="shared" si="12"/>
        <v>0</v>
      </c>
      <c r="BT25" s="19">
        <f t="shared" si="12"/>
        <v>0</v>
      </c>
      <c r="BU25" s="19">
        <f t="shared" si="12"/>
        <v>0</v>
      </c>
      <c r="BV25" s="19">
        <f t="shared" si="12"/>
        <v>0</v>
      </c>
      <c r="BW25" s="19">
        <f t="shared" si="12"/>
        <v>0</v>
      </c>
      <c r="BX25" s="19">
        <f t="shared" si="12"/>
        <v>0</v>
      </c>
      <c r="BY25" s="19">
        <f t="shared" si="12"/>
        <v>0</v>
      </c>
      <c r="BZ25" s="19">
        <f t="shared" si="12"/>
        <v>0</v>
      </c>
      <c r="CA25" s="19">
        <f t="shared" si="12"/>
        <v>1</v>
      </c>
      <c r="CB25" s="19">
        <f t="shared" si="12"/>
        <v>0</v>
      </c>
      <c r="CC25" s="19">
        <f t="shared" si="13"/>
        <v>0</v>
      </c>
      <c r="CD25" s="19">
        <f t="shared" si="13"/>
        <v>0</v>
      </c>
      <c r="CE25" s="19">
        <f t="shared" si="13"/>
        <v>0</v>
      </c>
      <c r="CF25" s="19">
        <f t="shared" si="13"/>
        <v>0</v>
      </c>
      <c r="CG25" s="19">
        <f t="shared" si="13"/>
        <v>0</v>
      </c>
      <c r="CH25" s="19">
        <f t="shared" si="13"/>
        <v>0</v>
      </c>
      <c r="CI25" s="19">
        <f t="shared" si="13"/>
        <v>0</v>
      </c>
      <c r="CJ25" s="19">
        <f t="shared" si="13"/>
        <v>0</v>
      </c>
      <c r="CK25" s="19">
        <f t="shared" si="13"/>
        <v>0</v>
      </c>
      <c r="CL25" s="19">
        <f t="shared" si="13"/>
        <v>0</v>
      </c>
      <c r="CM25" s="19">
        <f t="shared" si="13"/>
        <v>0</v>
      </c>
      <c r="CN25" s="19">
        <f t="shared" si="13"/>
        <v>0</v>
      </c>
      <c r="CO25" s="19">
        <f t="shared" si="13"/>
        <v>1</v>
      </c>
      <c r="CP25" s="19">
        <f t="shared" si="13"/>
        <v>0</v>
      </c>
      <c r="CQ25" s="19">
        <f t="shared" si="13"/>
        <v>0</v>
      </c>
      <c r="CR25" s="19">
        <f t="shared" si="13"/>
        <v>0</v>
      </c>
      <c r="CS25" s="19">
        <f t="shared" si="14"/>
        <v>0</v>
      </c>
      <c r="CT25" s="19">
        <f t="shared" si="14"/>
        <v>0</v>
      </c>
      <c r="CU25" s="19">
        <f t="shared" si="14"/>
        <v>0</v>
      </c>
      <c r="CV25" s="19">
        <f t="shared" si="14"/>
        <v>0</v>
      </c>
      <c r="CW25" s="19">
        <f t="shared" si="14"/>
        <v>0</v>
      </c>
      <c r="CX25" s="19">
        <f t="shared" si="14"/>
        <v>0</v>
      </c>
      <c r="CY25" s="19">
        <f t="shared" si="14"/>
        <v>0</v>
      </c>
      <c r="CZ25" s="19">
        <f t="shared" si="14"/>
        <v>0</v>
      </c>
      <c r="DA25" s="19">
        <f t="shared" si="14"/>
        <v>0</v>
      </c>
      <c r="DB25" s="19">
        <f t="shared" si="14"/>
        <v>0</v>
      </c>
      <c r="DC25" s="19">
        <f t="shared" si="14"/>
        <v>0</v>
      </c>
      <c r="DD25" s="19">
        <f t="shared" si="14"/>
        <v>1</v>
      </c>
      <c r="DE25" s="19">
        <f t="shared" si="14"/>
        <v>0</v>
      </c>
      <c r="DF25" s="19">
        <f t="shared" si="14"/>
        <v>0</v>
      </c>
      <c r="DG25" s="19">
        <f t="shared" si="14"/>
        <v>0</v>
      </c>
      <c r="DH25" s="19">
        <f t="shared" si="14"/>
        <v>0</v>
      </c>
      <c r="DI25" s="19">
        <f t="shared" si="15"/>
        <v>0</v>
      </c>
      <c r="DJ25" s="19">
        <f t="shared" si="15"/>
        <v>0</v>
      </c>
      <c r="DK25" s="19">
        <f t="shared" si="15"/>
        <v>0</v>
      </c>
      <c r="DL25" s="19">
        <f t="shared" si="15"/>
        <v>0</v>
      </c>
      <c r="DM25" s="19">
        <f t="shared" si="15"/>
        <v>0</v>
      </c>
      <c r="DN25" s="19">
        <f t="shared" si="15"/>
        <v>0</v>
      </c>
      <c r="DO25" s="19">
        <f t="shared" si="15"/>
        <v>0</v>
      </c>
      <c r="DP25" s="19">
        <f t="shared" si="15"/>
        <v>0</v>
      </c>
      <c r="DQ25" s="19">
        <f t="shared" si="15"/>
        <v>0</v>
      </c>
      <c r="DR25" s="19">
        <f t="shared" si="15"/>
        <v>0</v>
      </c>
      <c r="DS25" s="19">
        <f t="shared" si="15"/>
        <v>0</v>
      </c>
      <c r="DT25" s="19">
        <f t="shared" si="15"/>
        <v>0</v>
      </c>
      <c r="DU25" s="19">
        <f t="shared" si="15"/>
        <v>0</v>
      </c>
      <c r="DV25" s="19">
        <f t="shared" si="15"/>
        <v>0</v>
      </c>
      <c r="DW25" s="19">
        <f t="shared" si="15"/>
        <v>0</v>
      </c>
      <c r="DX25" s="19">
        <f t="shared" si="15"/>
        <v>0</v>
      </c>
      <c r="DY25" s="19">
        <f t="shared" si="16"/>
        <v>0</v>
      </c>
      <c r="DZ25" s="19">
        <f t="shared" si="16"/>
        <v>0</v>
      </c>
      <c r="EA25" s="19">
        <f t="shared" si="16"/>
        <v>0</v>
      </c>
      <c r="EB25" s="19">
        <f t="shared" si="16"/>
        <v>0</v>
      </c>
      <c r="EC25" s="19">
        <f t="shared" si="16"/>
        <v>0</v>
      </c>
      <c r="ED25" s="19">
        <f t="shared" si="16"/>
        <v>0</v>
      </c>
      <c r="EE25" s="19">
        <f t="shared" si="16"/>
        <v>0</v>
      </c>
      <c r="EF25" s="19">
        <f t="shared" si="16"/>
        <v>0</v>
      </c>
      <c r="EG25" s="19">
        <f t="shared" si="16"/>
        <v>0</v>
      </c>
      <c r="EH25" s="19">
        <f t="shared" si="16"/>
        <v>0</v>
      </c>
      <c r="EI25" s="19">
        <f t="shared" si="16"/>
        <v>0</v>
      </c>
      <c r="EJ25" s="19">
        <f t="shared" si="16"/>
        <v>0</v>
      </c>
    </row>
    <row r="26" spans="1:140" ht="203">
      <c r="A26" s="2" t="s">
        <v>390</v>
      </c>
      <c r="C26" s="2" t="s">
        <v>391</v>
      </c>
      <c r="D26" s="25" t="s">
        <v>392</v>
      </c>
      <c r="E26" s="17" t="s">
        <v>393</v>
      </c>
      <c r="I26" s="17" t="s">
        <v>394</v>
      </c>
      <c r="L26" s="17" t="s">
        <v>2600</v>
      </c>
      <c r="M26" s="17" t="s">
        <v>2571</v>
      </c>
      <c r="P26" s="17">
        <f t="shared" si="9"/>
        <v>8</v>
      </c>
      <c r="Q26" s="76">
        <f t="shared" si="0"/>
        <v>8</v>
      </c>
      <c r="R26" s="19">
        <f t="shared" si="17"/>
        <v>0</v>
      </c>
      <c r="S26" s="19">
        <f t="shared" si="17"/>
        <v>0</v>
      </c>
      <c r="T26" s="19">
        <f t="shared" si="17"/>
        <v>0</v>
      </c>
      <c r="U26" s="19">
        <f t="shared" si="17"/>
        <v>0</v>
      </c>
      <c r="V26" s="19">
        <f t="shared" si="17"/>
        <v>0</v>
      </c>
      <c r="W26" s="19">
        <f t="shared" si="17"/>
        <v>1</v>
      </c>
      <c r="X26" s="19">
        <f t="shared" si="17"/>
        <v>0</v>
      </c>
      <c r="Y26" s="19">
        <f t="shared" si="17"/>
        <v>0</v>
      </c>
      <c r="Z26" s="19">
        <f t="shared" si="17"/>
        <v>0</v>
      </c>
      <c r="AA26" s="19">
        <f t="shared" si="17"/>
        <v>0</v>
      </c>
      <c r="AB26" s="19">
        <f t="shared" si="17"/>
        <v>0</v>
      </c>
      <c r="AC26" s="19">
        <f t="shared" si="17"/>
        <v>0</v>
      </c>
      <c r="AD26" s="19">
        <f t="shared" si="17"/>
        <v>0</v>
      </c>
      <c r="AE26" s="19">
        <f t="shared" si="17"/>
        <v>0</v>
      </c>
      <c r="AF26" s="19">
        <f t="shared" si="17"/>
        <v>0</v>
      </c>
      <c r="AG26" s="19">
        <f t="shared" si="10"/>
        <v>1</v>
      </c>
      <c r="AH26" s="19">
        <f t="shared" si="10"/>
        <v>0</v>
      </c>
      <c r="AI26" s="19">
        <f t="shared" si="10"/>
        <v>0</v>
      </c>
      <c r="AJ26" s="19">
        <f t="shared" si="10"/>
        <v>0</v>
      </c>
      <c r="AK26" s="19">
        <f t="shared" si="10"/>
        <v>1</v>
      </c>
      <c r="AL26" s="19">
        <f t="shared" si="10"/>
        <v>0</v>
      </c>
      <c r="AM26" s="19">
        <f t="shared" si="10"/>
        <v>1</v>
      </c>
      <c r="AN26" s="19">
        <f t="shared" si="10"/>
        <v>0</v>
      </c>
      <c r="AO26" s="19">
        <f t="shared" si="10"/>
        <v>0</v>
      </c>
      <c r="AP26" s="19">
        <f t="shared" si="10"/>
        <v>0</v>
      </c>
      <c r="AQ26" s="19">
        <f t="shared" si="10"/>
        <v>0</v>
      </c>
      <c r="AR26" s="19">
        <f t="shared" si="10"/>
        <v>0</v>
      </c>
      <c r="AS26" s="19">
        <f t="shared" si="10"/>
        <v>0</v>
      </c>
      <c r="AT26" s="19">
        <f t="shared" si="10"/>
        <v>0</v>
      </c>
      <c r="AU26" s="19">
        <f t="shared" si="10"/>
        <v>0</v>
      </c>
      <c r="AV26" s="19">
        <f t="shared" si="10"/>
        <v>0</v>
      </c>
      <c r="AW26" s="19">
        <f t="shared" si="11"/>
        <v>0</v>
      </c>
      <c r="AX26" s="19">
        <f t="shared" si="11"/>
        <v>0</v>
      </c>
      <c r="AY26" s="19">
        <f t="shared" si="11"/>
        <v>0</v>
      </c>
      <c r="AZ26" s="19">
        <f t="shared" si="11"/>
        <v>0</v>
      </c>
      <c r="BA26" s="19">
        <f t="shared" si="11"/>
        <v>1</v>
      </c>
      <c r="BB26" s="19">
        <f t="shared" si="11"/>
        <v>0</v>
      </c>
      <c r="BC26" s="19">
        <f t="shared" si="11"/>
        <v>0</v>
      </c>
      <c r="BD26" s="19">
        <f t="shared" si="11"/>
        <v>0</v>
      </c>
      <c r="BE26" s="19">
        <f t="shared" si="11"/>
        <v>0</v>
      </c>
      <c r="BF26" s="19">
        <f t="shared" si="11"/>
        <v>0</v>
      </c>
      <c r="BG26" s="19">
        <f t="shared" si="11"/>
        <v>1</v>
      </c>
      <c r="BH26" s="19">
        <f t="shared" si="11"/>
        <v>0</v>
      </c>
      <c r="BI26" s="19">
        <f t="shared" si="11"/>
        <v>0</v>
      </c>
      <c r="BJ26" s="19">
        <f t="shared" si="11"/>
        <v>0</v>
      </c>
      <c r="BK26" s="19">
        <f t="shared" si="11"/>
        <v>0</v>
      </c>
      <c r="BL26" s="19">
        <f t="shared" si="11"/>
        <v>0</v>
      </c>
      <c r="BM26" s="19">
        <f t="shared" si="12"/>
        <v>0</v>
      </c>
      <c r="BN26" s="19">
        <f t="shared" si="12"/>
        <v>1</v>
      </c>
      <c r="BO26" s="19">
        <f t="shared" si="12"/>
        <v>0</v>
      </c>
      <c r="BP26" s="19">
        <f t="shared" si="12"/>
        <v>0</v>
      </c>
      <c r="BQ26" s="19">
        <f t="shared" si="12"/>
        <v>0</v>
      </c>
      <c r="BR26" s="19">
        <f t="shared" si="12"/>
        <v>0</v>
      </c>
      <c r="BS26" s="19">
        <f t="shared" si="12"/>
        <v>0</v>
      </c>
      <c r="BT26" s="19">
        <f t="shared" si="12"/>
        <v>0</v>
      </c>
      <c r="BU26" s="19">
        <f t="shared" si="12"/>
        <v>0</v>
      </c>
      <c r="BV26" s="19">
        <f t="shared" si="12"/>
        <v>0</v>
      </c>
      <c r="BW26" s="19">
        <f t="shared" si="12"/>
        <v>0</v>
      </c>
      <c r="BX26" s="19">
        <f t="shared" si="12"/>
        <v>0</v>
      </c>
      <c r="BY26" s="19">
        <f t="shared" si="12"/>
        <v>0</v>
      </c>
      <c r="BZ26" s="19">
        <f t="shared" si="12"/>
        <v>0</v>
      </c>
      <c r="CA26" s="19">
        <f t="shared" si="12"/>
        <v>0</v>
      </c>
      <c r="CB26" s="19">
        <f t="shared" si="12"/>
        <v>0</v>
      </c>
      <c r="CC26" s="19">
        <f t="shared" si="13"/>
        <v>0</v>
      </c>
      <c r="CD26" s="19">
        <f t="shared" si="13"/>
        <v>0</v>
      </c>
      <c r="CE26" s="19">
        <f t="shared" si="13"/>
        <v>0</v>
      </c>
      <c r="CF26" s="19">
        <f t="shared" si="13"/>
        <v>0</v>
      </c>
      <c r="CG26" s="19">
        <f t="shared" si="13"/>
        <v>1</v>
      </c>
      <c r="CH26" s="19">
        <f t="shared" si="13"/>
        <v>0</v>
      </c>
      <c r="CI26" s="19">
        <f t="shared" si="13"/>
        <v>0</v>
      </c>
      <c r="CJ26" s="19">
        <f t="shared" si="13"/>
        <v>0</v>
      </c>
      <c r="CK26" s="19">
        <f t="shared" si="13"/>
        <v>0</v>
      </c>
      <c r="CL26" s="19">
        <f t="shared" si="13"/>
        <v>0</v>
      </c>
      <c r="CM26" s="19">
        <f t="shared" si="13"/>
        <v>0</v>
      </c>
      <c r="CN26" s="19">
        <f t="shared" si="13"/>
        <v>0</v>
      </c>
      <c r="CO26" s="19">
        <f t="shared" si="13"/>
        <v>0</v>
      </c>
      <c r="CP26" s="19">
        <f t="shared" si="13"/>
        <v>0</v>
      </c>
      <c r="CQ26" s="19">
        <f t="shared" si="13"/>
        <v>0</v>
      </c>
      <c r="CR26" s="19">
        <f t="shared" si="13"/>
        <v>0</v>
      </c>
      <c r="CS26" s="19">
        <f t="shared" si="14"/>
        <v>0</v>
      </c>
      <c r="CT26" s="19">
        <f t="shared" si="14"/>
        <v>0</v>
      </c>
      <c r="CU26" s="19">
        <f t="shared" si="14"/>
        <v>0</v>
      </c>
      <c r="CV26" s="19">
        <f t="shared" si="14"/>
        <v>0</v>
      </c>
      <c r="CW26" s="19">
        <f t="shared" si="14"/>
        <v>0</v>
      </c>
      <c r="CX26" s="19">
        <f t="shared" si="14"/>
        <v>0</v>
      </c>
      <c r="CY26" s="19">
        <f t="shared" si="14"/>
        <v>0</v>
      </c>
      <c r="CZ26" s="19">
        <f t="shared" si="14"/>
        <v>0</v>
      </c>
      <c r="DA26" s="19">
        <f t="shared" si="14"/>
        <v>0</v>
      </c>
      <c r="DB26" s="19">
        <f t="shared" si="14"/>
        <v>0</v>
      </c>
      <c r="DC26" s="19">
        <f t="shared" si="14"/>
        <v>0</v>
      </c>
      <c r="DD26" s="19">
        <f t="shared" si="14"/>
        <v>0</v>
      </c>
      <c r="DE26" s="19">
        <f t="shared" si="14"/>
        <v>0</v>
      </c>
      <c r="DF26" s="19">
        <f t="shared" si="14"/>
        <v>0</v>
      </c>
      <c r="DG26" s="19">
        <f t="shared" si="14"/>
        <v>0</v>
      </c>
      <c r="DH26" s="19">
        <f t="shared" si="14"/>
        <v>0</v>
      </c>
      <c r="DI26" s="19">
        <f t="shared" si="15"/>
        <v>0</v>
      </c>
      <c r="DJ26" s="19">
        <f t="shared" si="15"/>
        <v>0</v>
      </c>
      <c r="DK26" s="19">
        <f t="shared" si="15"/>
        <v>0</v>
      </c>
      <c r="DL26" s="19">
        <f t="shared" si="15"/>
        <v>0</v>
      </c>
      <c r="DM26" s="19">
        <f t="shared" si="15"/>
        <v>0</v>
      </c>
      <c r="DN26" s="19">
        <f t="shared" si="15"/>
        <v>0</v>
      </c>
      <c r="DO26" s="19">
        <f t="shared" si="15"/>
        <v>0</v>
      </c>
      <c r="DP26" s="19">
        <f t="shared" si="15"/>
        <v>0</v>
      </c>
      <c r="DQ26" s="19">
        <f t="shared" si="15"/>
        <v>0</v>
      </c>
      <c r="DR26" s="19">
        <f t="shared" si="15"/>
        <v>0</v>
      </c>
      <c r="DS26" s="19">
        <f t="shared" si="15"/>
        <v>0</v>
      </c>
      <c r="DT26" s="19">
        <f t="shared" si="15"/>
        <v>0</v>
      </c>
      <c r="DU26" s="19">
        <f t="shared" si="15"/>
        <v>0</v>
      </c>
      <c r="DV26" s="19">
        <f t="shared" si="15"/>
        <v>0</v>
      </c>
      <c r="DW26" s="19">
        <f t="shared" si="15"/>
        <v>0</v>
      </c>
      <c r="DX26" s="19">
        <f t="shared" si="15"/>
        <v>0</v>
      </c>
      <c r="DY26" s="19">
        <f t="shared" si="16"/>
        <v>0</v>
      </c>
      <c r="DZ26" s="19">
        <f t="shared" si="16"/>
        <v>0</v>
      </c>
      <c r="EA26" s="19">
        <f t="shared" si="16"/>
        <v>0</v>
      </c>
      <c r="EB26" s="19">
        <f t="shared" si="16"/>
        <v>0</v>
      </c>
      <c r="EC26" s="19">
        <f t="shared" si="16"/>
        <v>0</v>
      </c>
      <c r="ED26" s="19">
        <f t="shared" si="16"/>
        <v>0</v>
      </c>
      <c r="EE26" s="19">
        <f t="shared" si="16"/>
        <v>0</v>
      </c>
      <c r="EF26" s="19">
        <f t="shared" si="16"/>
        <v>0</v>
      </c>
      <c r="EG26" s="19">
        <f t="shared" si="16"/>
        <v>0</v>
      </c>
      <c r="EH26" s="19">
        <f t="shared" si="16"/>
        <v>0</v>
      </c>
      <c r="EI26" s="19">
        <f t="shared" si="16"/>
        <v>0</v>
      </c>
      <c r="EJ26" s="19">
        <f t="shared" si="16"/>
        <v>0</v>
      </c>
    </row>
    <row r="27" spans="1:140" ht="72.5">
      <c r="A27" s="2" t="s">
        <v>395</v>
      </c>
      <c r="C27" s="2" t="s">
        <v>396</v>
      </c>
      <c r="D27" s="25"/>
      <c r="E27" s="17" t="s">
        <v>397</v>
      </c>
      <c r="I27" s="17" t="s">
        <v>2494</v>
      </c>
      <c r="L27" s="17" t="s">
        <v>2495</v>
      </c>
      <c r="M27" s="17" t="s">
        <v>2573</v>
      </c>
      <c r="P27" s="17">
        <f t="shared" si="9"/>
        <v>4</v>
      </c>
      <c r="Q27" s="76">
        <f t="shared" si="0"/>
        <v>4</v>
      </c>
      <c r="R27" s="19">
        <f t="shared" si="17"/>
        <v>0</v>
      </c>
      <c r="S27" s="19">
        <f t="shared" si="17"/>
        <v>0</v>
      </c>
      <c r="T27" s="19">
        <f t="shared" si="17"/>
        <v>0</v>
      </c>
      <c r="U27" s="19">
        <f t="shared" si="17"/>
        <v>0</v>
      </c>
      <c r="V27" s="19">
        <f t="shared" si="17"/>
        <v>0</v>
      </c>
      <c r="W27" s="19">
        <f t="shared" si="17"/>
        <v>0</v>
      </c>
      <c r="X27" s="19">
        <f t="shared" si="17"/>
        <v>0</v>
      </c>
      <c r="Y27" s="19">
        <f t="shared" si="17"/>
        <v>0</v>
      </c>
      <c r="Z27" s="19">
        <f t="shared" si="17"/>
        <v>0</v>
      </c>
      <c r="AA27" s="19">
        <f t="shared" si="17"/>
        <v>0</v>
      </c>
      <c r="AB27" s="19">
        <f t="shared" si="17"/>
        <v>0</v>
      </c>
      <c r="AC27" s="19">
        <f t="shared" si="17"/>
        <v>0</v>
      </c>
      <c r="AD27" s="19">
        <f t="shared" si="17"/>
        <v>0</v>
      </c>
      <c r="AE27" s="19">
        <f t="shared" si="17"/>
        <v>0</v>
      </c>
      <c r="AF27" s="19">
        <f t="shared" si="17"/>
        <v>0</v>
      </c>
      <c r="AG27" s="19">
        <f t="shared" si="10"/>
        <v>0</v>
      </c>
      <c r="AH27" s="19">
        <f t="shared" si="10"/>
        <v>0</v>
      </c>
      <c r="AI27" s="19">
        <f t="shared" si="10"/>
        <v>0</v>
      </c>
      <c r="AJ27" s="19">
        <f t="shared" si="10"/>
        <v>0</v>
      </c>
      <c r="AK27" s="19">
        <f t="shared" si="10"/>
        <v>0</v>
      </c>
      <c r="AL27" s="19">
        <f t="shared" si="10"/>
        <v>0</v>
      </c>
      <c r="AM27" s="19">
        <f t="shared" si="10"/>
        <v>0</v>
      </c>
      <c r="AN27" s="19">
        <f t="shared" si="10"/>
        <v>0</v>
      </c>
      <c r="AO27" s="19">
        <f t="shared" si="10"/>
        <v>0</v>
      </c>
      <c r="AP27" s="19">
        <f t="shared" si="10"/>
        <v>0</v>
      </c>
      <c r="AQ27" s="19">
        <f t="shared" si="10"/>
        <v>0</v>
      </c>
      <c r="AR27" s="19">
        <f t="shared" si="10"/>
        <v>0</v>
      </c>
      <c r="AS27" s="19">
        <f t="shared" si="10"/>
        <v>0</v>
      </c>
      <c r="AT27" s="19">
        <f t="shared" si="10"/>
        <v>0</v>
      </c>
      <c r="AU27" s="19">
        <f t="shared" si="10"/>
        <v>0</v>
      </c>
      <c r="AV27" s="19">
        <f t="shared" si="10"/>
        <v>0</v>
      </c>
      <c r="AW27" s="19">
        <f t="shared" si="11"/>
        <v>0</v>
      </c>
      <c r="AX27" s="19">
        <f t="shared" si="11"/>
        <v>0</v>
      </c>
      <c r="AY27" s="19">
        <f t="shared" si="11"/>
        <v>0</v>
      </c>
      <c r="AZ27" s="19">
        <f t="shared" si="11"/>
        <v>0</v>
      </c>
      <c r="BA27" s="19">
        <f t="shared" si="11"/>
        <v>0</v>
      </c>
      <c r="BB27" s="19">
        <f t="shared" si="11"/>
        <v>0</v>
      </c>
      <c r="BC27" s="19">
        <f t="shared" si="11"/>
        <v>0</v>
      </c>
      <c r="BD27" s="19">
        <f t="shared" si="11"/>
        <v>0</v>
      </c>
      <c r="BE27" s="19">
        <f t="shared" si="11"/>
        <v>0</v>
      </c>
      <c r="BF27" s="19">
        <f t="shared" si="11"/>
        <v>0</v>
      </c>
      <c r="BG27" s="19">
        <f t="shared" si="11"/>
        <v>1</v>
      </c>
      <c r="BH27" s="19">
        <f t="shared" si="11"/>
        <v>0</v>
      </c>
      <c r="BI27" s="19">
        <f t="shared" si="11"/>
        <v>0</v>
      </c>
      <c r="BJ27" s="19">
        <f t="shared" si="11"/>
        <v>0</v>
      </c>
      <c r="BK27" s="19">
        <f t="shared" si="11"/>
        <v>0</v>
      </c>
      <c r="BL27" s="19">
        <f t="shared" si="11"/>
        <v>0</v>
      </c>
      <c r="BM27" s="19">
        <f t="shared" si="12"/>
        <v>0</v>
      </c>
      <c r="BN27" s="19">
        <f t="shared" si="12"/>
        <v>0</v>
      </c>
      <c r="BO27" s="19">
        <f t="shared" si="12"/>
        <v>0</v>
      </c>
      <c r="BP27" s="19">
        <f t="shared" si="12"/>
        <v>0</v>
      </c>
      <c r="BQ27" s="19">
        <f t="shared" si="12"/>
        <v>0</v>
      </c>
      <c r="BR27" s="19">
        <f t="shared" si="12"/>
        <v>0</v>
      </c>
      <c r="BS27" s="19">
        <f t="shared" si="12"/>
        <v>0</v>
      </c>
      <c r="BT27" s="19">
        <f t="shared" si="12"/>
        <v>0</v>
      </c>
      <c r="BU27" s="19">
        <f t="shared" si="12"/>
        <v>0</v>
      </c>
      <c r="BV27" s="19">
        <f t="shared" si="12"/>
        <v>0</v>
      </c>
      <c r="BW27" s="19">
        <f t="shared" si="12"/>
        <v>0</v>
      </c>
      <c r="BX27" s="19">
        <f t="shared" si="12"/>
        <v>0</v>
      </c>
      <c r="BY27" s="19">
        <f t="shared" si="12"/>
        <v>0</v>
      </c>
      <c r="BZ27" s="19">
        <f t="shared" si="12"/>
        <v>0</v>
      </c>
      <c r="CA27" s="19">
        <f t="shared" si="12"/>
        <v>0</v>
      </c>
      <c r="CB27" s="19">
        <f t="shared" si="12"/>
        <v>0</v>
      </c>
      <c r="CC27" s="19">
        <f t="shared" si="13"/>
        <v>0</v>
      </c>
      <c r="CD27" s="19">
        <f t="shared" si="13"/>
        <v>0</v>
      </c>
      <c r="CE27" s="19">
        <f t="shared" si="13"/>
        <v>0</v>
      </c>
      <c r="CF27" s="19">
        <f t="shared" si="13"/>
        <v>0</v>
      </c>
      <c r="CG27" s="19">
        <f t="shared" si="13"/>
        <v>0</v>
      </c>
      <c r="CH27" s="19">
        <f t="shared" si="13"/>
        <v>0</v>
      </c>
      <c r="CI27" s="19">
        <f t="shared" si="13"/>
        <v>1</v>
      </c>
      <c r="CJ27" s="19">
        <f t="shared" si="13"/>
        <v>0</v>
      </c>
      <c r="CK27" s="19">
        <f t="shared" si="13"/>
        <v>0</v>
      </c>
      <c r="CL27" s="19">
        <f t="shared" si="13"/>
        <v>1</v>
      </c>
      <c r="CM27" s="19">
        <f t="shared" si="13"/>
        <v>0</v>
      </c>
      <c r="CN27" s="19">
        <f t="shared" si="13"/>
        <v>0</v>
      </c>
      <c r="CO27" s="19">
        <f t="shared" si="13"/>
        <v>1</v>
      </c>
      <c r="CP27" s="19">
        <f t="shared" si="13"/>
        <v>0</v>
      </c>
      <c r="CQ27" s="19">
        <f t="shared" si="13"/>
        <v>0</v>
      </c>
      <c r="CR27" s="19">
        <f t="shared" si="13"/>
        <v>0</v>
      </c>
      <c r="CS27" s="19">
        <f t="shared" si="14"/>
        <v>0</v>
      </c>
      <c r="CT27" s="19">
        <f t="shared" si="14"/>
        <v>0</v>
      </c>
      <c r="CU27" s="19">
        <f t="shared" si="14"/>
        <v>0</v>
      </c>
      <c r="CV27" s="19">
        <f t="shared" si="14"/>
        <v>0</v>
      </c>
      <c r="CW27" s="19">
        <f t="shared" si="14"/>
        <v>0</v>
      </c>
      <c r="CX27" s="19">
        <f t="shared" si="14"/>
        <v>0</v>
      </c>
      <c r="CY27" s="19">
        <f t="shared" si="14"/>
        <v>0</v>
      </c>
      <c r="CZ27" s="19">
        <f t="shared" si="14"/>
        <v>0</v>
      </c>
      <c r="DA27" s="19">
        <f t="shared" si="14"/>
        <v>0</v>
      </c>
      <c r="DB27" s="19">
        <f t="shared" si="14"/>
        <v>0</v>
      </c>
      <c r="DC27" s="19">
        <f t="shared" si="14"/>
        <v>0</v>
      </c>
      <c r="DD27" s="19">
        <f t="shared" si="14"/>
        <v>0</v>
      </c>
      <c r="DE27" s="19">
        <f t="shared" si="14"/>
        <v>0</v>
      </c>
      <c r="DF27" s="19">
        <f t="shared" si="14"/>
        <v>0</v>
      </c>
      <c r="DG27" s="19">
        <f t="shared" si="14"/>
        <v>0</v>
      </c>
      <c r="DH27" s="19">
        <f t="shared" si="14"/>
        <v>0</v>
      </c>
      <c r="DI27" s="19">
        <f t="shared" si="15"/>
        <v>0</v>
      </c>
      <c r="DJ27" s="19">
        <f t="shared" si="15"/>
        <v>0</v>
      </c>
      <c r="DK27" s="19">
        <f t="shared" si="15"/>
        <v>0</v>
      </c>
      <c r="DL27" s="19">
        <f t="shared" si="15"/>
        <v>0</v>
      </c>
      <c r="DM27" s="19">
        <f t="shared" si="15"/>
        <v>0</v>
      </c>
      <c r="DN27" s="19">
        <f t="shared" si="15"/>
        <v>0</v>
      </c>
      <c r="DO27" s="19">
        <f t="shared" si="15"/>
        <v>0</v>
      </c>
      <c r="DP27" s="19">
        <f t="shared" si="15"/>
        <v>0</v>
      </c>
      <c r="DQ27" s="19">
        <f t="shared" si="15"/>
        <v>0</v>
      </c>
      <c r="DR27" s="19">
        <f t="shared" si="15"/>
        <v>0</v>
      </c>
      <c r="DS27" s="19">
        <f t="shared" si="15"/>
        <v>0</v>
      </c>
      <c r="DT27" s="19">
        <f t="shared" si="15"/>
        <v>0</v>
      </c>
      <c r="DU27" s="19">
        <f t="shared" si="15"/>
        <v>0</v>
      </c>
      <c r="DV27" s="19">
        <f t="shared" si="15"/>
        <v>0</v>
      </c>
      <c r="DW27" s="19">
        <f t="shared" si="15"/>
        <v>0</v>
      </c>
      <c r="DX27" s="19">
        <f t="shared" si="15"/>
        <v>0</v>
      </c>
      <c r="DY27" s="19">
        <f t="shared" si="16"/>
        <v>0</v>
      </c>
      <c r="DZ27" s="19">
        <f t="shared" si="16"/>
        <v>0</v>
      </c>
      <c r="EA27" s="19">
        <f t="shared" si="16"/>
        <v>0</v>
      </c>
      <c r="EB27" s="19">
        <f t="shared" si="16"/>
        <v>0</v>
      </c>
      <c r="EC27" s="19">
        <f t="shared" si="16"/>
        <v>0</v>
      </c>
      <c r="ED27" s="19">
        <f t="shared" si="16"/>
        <v>0</v>
      </c>
      <c r="EE27" s="19">
        <f t="shared" si="16"/>
        <v>0</v>
      </c>
      <c r="EF27" s="19">
        <f t="shared" si="16"/>
        <v>0</v>
      </c>
      <c r="EG27" s="19">
        <f t="shared" si="16"/>
        <v>0</v>
      </c>
      <c r="EH27" s="19">
        <f t="shared" si="16"/>
        <v>0</v>
      </c>
      <c r="EI27" s="19">
        <f t="shared" si="16"/>
        <v>0</v>
      </c>
      <c r="EJ27" s="19">
        <f t="shared" si="16"/>
        <v>0</v>
      </c>
    </row>
    <row r="28" spans="1:140" ht="159.5">
      <c r="A28" s="2" t="s">
        <v>398</v>
      </c>
      <c r="C28" s="2" t="s">
        <v>399</v>
      </c>
      <c r="D28" s="25" t="s">
        <v>400</v>
      </c>
      <c r="E28" s="17" t="s">
        <v>401</v>
      </c>
      <c r="I28" s="17" t="s">
        <v>2632</v>
      </c>
      <c r="L28" s="17" t="s">
        <v>2632</v>
      </c>
      <c r="M28" s="17" t="s">
        <v>2302</v>
      </c>
      <c r="P28" s="17">
        <f t="shared" si="9"/>
        <v>6</v>
      </c>
      <c r="Q28" s="76">
        <f t="shared" si="0"/>
        <v>6</v>
      </c>
      <c r="R28" s="19">
        <f t="shared" si="17"/>
        <v>0</v>
      </c>
      <c r="S28" s="19">
        <f t="shared" si="17"/>
        <v>0</v>
      </c>
      <c r="T28" s="19">
        <f t="shared" si="17"/>
        <v>0</v>
      </c>
      <c r="U28" s="19">
        <f t="shared" si="17"/>
        <v>0</v>
      </c>
      <c r="V28" s="19">
        <f t="shared" si="17"/>
        <v>0</v>
      </c>
      <c r="W28" s="19">
        <f t="shared" si="17"/>
        <v>0</v>
      </c>
      <c r="X28" s="19">
        <f t="shared" si="17"/>
        <v>0</v>
      </c>
      <c r="Y28" s="19">
        <f t="shared" si="17"/>
        <v>0</v>
      </c>
      <c r="Z28" s="19">
        <f t="shared" si="17"/>
        <v>0</v>
      </c>
      <c r="AA28" s="19">
        <f t="shared" si="17"/>
        <v>0</v>
      </c>
      <c r="AB28" s="19">
        <f t="shared" si="17"/>
        <v>0</v>
      </c>
      <c r="AC28" s="19">
        <f t="shared" si="17"/>
        <v>0</v>
      </c>
      <c r="AD28" s="19">
        <f t="shared" si="17"/>
        <v>0</v>
      </c>
      <c r="AE28" s="19">
        <f t="shared" si="17"/>
        <v>0</v>
      </c>
      <c r="AF28" s="19">
        <f t="shared" si="17"/>
        <v>0</v>
      </c>
      <c r="AG28" s="19">
        <f t="shared" si="10"/>
        <v>1</v>
      </c>
      <c r="AH28" s="19">
        <f t="shared" si="10"/>
        <v>0</v>
      </c>
      <c r="AI28" s="19">
        <f t="shared" si="10"/>
        <v>0</v>
      </c>
      <c r="AJ28" s="19">
        <f t="shared" si="10"/>
        <v>0</v>
      </c>
      <c r="AK28" s="19">
        <f t="shared" si="10"/>
        <v>0</v>
      </c>
      <c r="AL28" s="19">
        <f t="shared" si="10"/>
        <v>0</v>
      </c>
      <c r="AM28" s="19">
        <f t="shared" si="10"/>
        <v>1</v>
      </c>
      <c r="AN28" s="19">
        <f t="shared" si="10"/>
        <v>0</v>
      </c>
      <c r="AO28" s="19">
        <f t="shared" si="10"/>
        <v>0</v>
      </c>
      <c r="AP28" s="19">
        <f t="shared" si="10"/>
        <v>0</v>
      </c>
      <c r="AQ28" s="19">
        <f t="shared" si="10"/>
        <v>0</v>
      </c>
      <c r="AR28" s="19">
        <f t="shared" si="10"/>
        <v>0</v>
      </c>
      <c r="AS28" s="19">
        <f t="shared" si="10"/>
        <v>0</v>
      </c>
      <c r="AT28" s="19">
        <f t="shared" si="10"/>
        <v>0</v>
      </c>
      <c r="AU28" s="19">
        <f t="shared" si="10"/>
        <v>0</v>
      </c>
      <c r="AV28" s="19">
        <f t="shared" si="10"/>
        <v>0</v>
      </c>
      <c r="AW28" s="19">
        <f t="shared" si="11"/>
        <v>0</v>
      </c>
      <c r="AX28" s="19">
        <f t="shared" si="11"/>
        <v>1</v>
      </c>
      <c r="AY28" s="19">
        <f t="shared" si="11"/>
        <v>0</v>
      </c>
      <c r="AZ28" s="19">
        <f t="shared" si="11"/>
        <v>0</v>
      </c>
      <c r="BA28" s="19">
        <f t="shared" si="11"/>
        <v>0</v>
      </c>
      <c r="BB28" s="19">
        <f t="shared" si="11"/>
        <v>0</v>
      </c>
      <c r="BC28" s="19">
        <f t="shared" si="11"/>
        <v>0</v>
      </c>
      <c r="BD28" s="19">
        <f t="shared" si="11"/>
        <v>0</v>
      </c>
      <c r="BE28" s="19">
        <f t="shared" si="11"/>
        <v>0</v>
      </c>
      <c r="BF28" s="19">
        <f t="shared" si="11"/>
        <v>0</v>
      </c>
      <c r="BG28" s="19">
        <f t="shared" si="11"/>
        <v>0</v>
      </c>
      <c r="BH28" s="19">
        <f t="shared" si="11"/>
        <v>0</v>
      </c>
      <c r="BI28" s="19">
        <f t="shared" si="11"/>
        <v>0</v>
      </c>
      <c r="BJ28" s="19">
        <f t="shared" si="11"/>
        <v>0</v>
      </c>
      <c r="BK28" s="19">
        <f t="shared" si="11"/>
        <v>0</v>
      </c>
      <c r="BL28" s="19">
        <f t="shared" si="11"/>
        <v>0</v>
      </c>
      <c r="BM28" s="19">
        <f t="shared" si="12"/>
        <v>0</v>
      </c>
      <c r="BN28" s="19">
        <f t="shared" si="12"/>
        <v>0</v>
      </c>
      <c r="BO28" s="19">
        <f t="shared" si="12"/>
        <v>0</v>
      </c>
      <c r="BP28" s="19">
        <f t="shared" si="12"/>
        <v>0</v>
      </c>
      <c r="BQ28" s="19">
        <f t="shared" si="12"/>
        <v>0</v>
      </c>
      <c r="BR28" s="19">
        <f t="shared" si="12"/>
        <v>0</v>
      </c>
      <c r="BS28" s="19">
        <f t="shared" si="12"/>
        <v>0</v>
      </c>
      <c r="BT28" s="19">
        <f t="shared" si="12"/>
        <v>0</v>
      </c>
      <c r="BU28" s="19">
        <f t="shared" si="12"/>
        <v>0</v>
      </c>
      <c r="BV28" s="19">
        <f t="shared" si="12"/>
        <v>0</v>
      </c>
      <c r="BW28" s="19">
        <f t="shared" si="12"/>
        <v>0</v>
      </c>
      <c r="BX28" s="19">
        <f t="shared" si="12"/>
        <v>0</v>
      </c>
      <c r="BY28" s="19">
        <f t="shared" si="12"/>
        <v>0</v>
      </c>
      <c r="BZ28" s="19">
        <f t="shared" si="12"/>
        <v>0</v>
      </c>
      <c r="CA28" s="19">
        <f t="shared" si="12"/>
        <v>0</v>
      </c>
      <c r="CB28" s="19">
        <f t="shared" si="12"/>
        <v>0</v>
      </c>
      <c r="CC28" s="19">
        <f t="shared" si="13"/>
        <v>0</v>
      </c>
      <c r="CD28" s="19">
        <f t="shared" si="13"/>
        <v>0</v>
      </c>
      <c r="CE28" s="19">
        <f t="shared" si="13"/>
        <v>0</v>
      </c>
      <c r="CF28" s="19">
        <f t="shared" si="13"/>
        <v>0</v>
      </c>
      <c r="CG28" s="19">
        <f t="shared" si="13"/>
        <v>0</v>
      </c>
      <c r="CH28" s="19">
        <f t="shared" si="13"/>
        <v>0</v>
      </c>
      <c r="CI28" s="19">
        <f t="shared" si="13"/>
        <v>0</v>
      </c>
      <c r="CJ28" s="19">
        <f t="shared" si="13"/>
        <v>0</v>
      </c>
      <c r="CK28" s="19">
        <f t="shared" si="13"/>
        <v>0</v>
      </c>
      <c r="CL28" s="19">
        <f t="shared" si="13"/>
        <v>0</v>
      </c>
      <c r="CM28" s="19">
        <f t="shared" si="13"/>
        <v>0</v>
      </c>
      <c r="CN28" s="19">
        <f t="shared" si="13"/>
        <v>0</v>
      </c>
      <c r="CO28" s="19">
        <f t="shared" si="13"/>
        <v>0</v>
      </c>
      <c r="CP28" s="19">
        <f t="shared" si="13"/>
        <v>0</v>
      </c>
      <c r="CQ28" s="19">
        <f t="shared" si="13"/>
        <v>0</v>
      </c>
      <c r="CR28" s="19">
        <f t="shared" si="13"/>
        <v>0</v>
      </c>
      <c r="CS28" s="19">
        <f t="shared" si="14"/>
        <v>0</v>
      </c>
      <c r="CT28" s="19">
        <f t="shared" si="14"/>
        <v>0</v>
      </c>
      <c r="CU28" s="19">
        <f t="shared" si="14"/>
        <v>0</v>
      </c>
      <c r="CV28" s="19">
        <f t="shared" si="14"/>
        <v>0</v>
      </c>
      <c r="CW28" s="19">
        <f t="shared" si="14"/>
        <v>0</v>
      </c>
      <c r="CX28" s="19">
        <f t="shared" si="14"/>
        <v>0</v>
      </c>
      <c r="CY28" s="19">
        <f t="shared" si="14"/>
        <v>0</v>
      </c>
      <c r="CZ28" s="19">
        <f t="shared" si="14"/>
        <v>0</v>
      </c>
      <c r="DA28" s="19">
        <f t="shared" si="14"/>
        <v>0</v>
      </c>
      <c r="DB28" s="19">
        <f t="shared" si="14"/>
        <v>0</v>
      </c>
      <c r="DC28" s="19">
        <f t="shared" si="14"/>
        <v>0</v>
      </c>
      <c r="DD28" s="19">
        <f t="shared" si="14"/>
        <v>0</v>
      </c>
      <c r="DE28" s="19">
        <f t="shared" si="14"/>
        <v>0</v>
      </c>
      <c r="DF28" s="19">
        <f t="shared" si="14"/>
        <v>0</v>
      </c>
      <c r="DG28" s="19">
        <f t="shared" si="14"/>
        <v>0</v>
      </c>
      <c r="DH28" s="19">
        <f t="shared" si="14"/>
        <v>0</v>
      </c>
      <c r="DI28" s="19">
        <f t="shared" si="15"/>
        <v>0</v>
      </c>
      <c r="DJ28" s="19">
        <f t="shared" si="15"/>
        <v>1</v>
      </c>
      <c r="DK28" s="19">
        <f t="shared" si="15"/>
        <v>0</v>
      </c>
      <c r="DL28" s="19">
        <f t="shared" si="15"/>
        <v>0</v>
      </c>
      <c r="DM28" s="19">
        <f t="shared" si="15"/>
        <v>0</v>
      </c>
      <c r="DN28" s="19">
        <f t="shared" si="15"/>
        <v>1</v>
      </c>
      <c r="DO28" s="19">
        <f t="shared" si="15"/>
        <v>0</v>
      </c>
      <c r="DP28" s="19">
        <f t="shared" si="15"/>
        <v>0</v>
      </c>
      <c r="DQ28" s="19">
        <f t="shared" si="15"/>
        <v>0</v>
      </c>
      <c r="DR28" s="19">
        <f t="shared" si="15"/>
        <v>0</v>
      </c>
      <c r="DS28" s="19">
        <f t="shared" si="15"/>
        <v>0</v>
      </c>
      <c r="DT28" s="19">
        <f t="shared" si="15"/>
        <v>0</v>
      </c>
      <c r="DU28" s="19">
        <f t="shared" si="15"/>
        <v>0</v>
      </c>
      <c r="DV28" s="19">
        <f t="shared" si="15"/>
        <v>0</v>
      </c>
      <c r="DW28" s="19">
        <f t="shared" si="15"/>
        <v>0</v>
      </c>
      <c r="DX28" s="19">
        <f t="shared" si="15"/>
        <v>0</v>
      </c>
      <c r="DY28" s="19">
        <f t="shared" si="16"/>
        <v>0</v>
      </c>
      <c r="DZ28" s="19">
        <f t="shared" si="16"/>
        <v>0</v>
      </c>
      <c r="EA28" s="19">
        <f t="shared" si="16"/>
        <v>0</v>
      </c>
      <c r="EB28" s="19">
        <f t="shared" si="16"/>
        <v>0</v>
      </c>
      <c r="EC28" s="19">
        <f t="shared" si="16"/>
        <v>0</v>
      </c>
      <c r="ED28" s="19">
        <f t="shared" si="16"/>
        <v>1</v>
      </c>
      <c r="EE28" s="19">
        <f t="shared" si="16"/>
        <v>0</v>
      </c>
      <c r="EF28" s="19">
        <f t="shared" si="16"/>
        <v>0</v>
      </c>
      <c r="EG28" s="19">
        <f t="shared" si="16"/>
        <v>0</v>
      </c>
      <c r="EH28" s="19">
        <f t="shared" si="16"/>
        <v>0</v>
      </c>
      <c r="EI28" s="19">
        <f t="shared" si="16"/>
        <v>0</v>
      </c>
      <c r="EJ28" s="19">
        <f t="shared" si="16"/>
        <v>0</v>
      </c>
    </row>
    <row r="29" spans="1:140" ht="87">
      <c r="A29" s="2" t="s">
        <v>402</v>
      </c>
      <c r="C29" s="2" t="s">
        <v>403</v>
      </c>
      <c r="D29" s="25"/>
      <c r="E29" s="17" t="s">
        <v>404</v>
      </c>
      <c r="I29" s="17" t="s">
        <v>2458</v>
      </c>
      <c r="L29" s="17" t="s">
        <v>2465</v>
      </c>
      <c r="M29" s="17" t="s">
        <v>2443</v>
      </c>
      <c r="P29" s="17">
        <f t="shared" si="9"/>
        <v>6</v>
      </c>
      <c r="Q29" s="76">
        <f t="shared" si="0"/>
        <v>6</v>
      </c>
      <c r="R29" s="19">
        <f t="shared" si="17"/>
        <v>0</v>
      </c>
      <c r="S29" s="19">
        <f t="shared" si="17"/>
        <v>0</v>
      </c>
      <c r="T29" s="19">
        <f t="shared" si="17"/>
        <v>0</v>
      </c>
      <c r="U29" s="19">
        <f t="shared" si="17"/>
        <v>0</v>
      </c>
      <c r="V29" s="19">
        <f t="shared" si="17"/>
        <v>0</v>
      </c>
      <c r="W29" s="19">
        <f t="shared" si="17"/>
        <v>0</v>
      </c>
      <c r="X29" s="19">
        <f t="shared" si="17"/>
        <v>0</v>
      </c>
      <c r="Y29" s="19">
        <f t="shared" si="17"/>
        <v>0</v>
      </c>
      <c r="Z29" s="19">
        <f t="shared" si="17"/>
        <v>0</v>
      </c>
      <c r="AA29" s="19">
        <f t="shared" si="17"/>
        <v>0</v>
      </c>
      <c r="AB29" s="19">
        <f t="shared" si="17"/>
        <v>0</v>
      </c>
      <c r="AC29" s="19">
        <f t="shared" si="17"/>
        <v>0</v>
      </c>
      <c r="AD29" s="19">
        <f t="shared" si="17"/>
        <v>0</v>
      </c>
      <c r="AE29" s="19">
        <f t="shared" si="17"/>
        <v>0</v>
      </c>
      <c r="AF29" s="19">
        <f t="shared" si="17"/>
        <v>0</v>
      </c>
      <c r="AG29" s="19">
        <f t="shared" si="10"/>
        <v>0</v>
      </c>
      <c r="AH29" s="19">
        <f t="shared" si="10"/>
        <v>0</v>
      </c>
      <c r="AI29" s="19">
        <f t="shared" si="10"/>
        <v>0</v>
      </c>
      <c r="AJ29" s="19">
        <f t="shared" si="10"/>
        <v>0</v>
      </c>
      <c r="AK29" s="19">
        <f t="shared" si="10"/>
        <v>1</v>
      </c>
      <c r="AL29" s="19">
        <f t="shared" si="10"/>
        <v>0</v>
      </c>
      <c r="AM29" s="19">
        <f t="shared" si="10"/>
        <v>0</v>
      </c>
      <c r="AN29" s="19">
        <f t="shared" si="10"/>
        <v>0</v>
      </c>
      <c r="AO29" s="19">
        <f t="shared" si="10"/>
        <v>0</v>
      </c>
      <c r="AP29" s="19">
        <f t="shared" si="10"/>
        <v>0</v>
      </c>
      <c r="AQ29" s="19">
        <f t="shared" si="10"/>
        <v>0</v>
      </c>
      <c r="AR29" s="19">
        <f t="shared" si="10"/>
        <v>0</v>
      </c>
      <c r="AS29" s="19">
        <f t="shared" si="10"/>
        <v>0</v>
      </c>
      <c r="AT29" s="19">
        <f t="shared" si="10"/>
        <v>1</v>
      </c>
      <c r="AU29" s="19">
        <f t="shared" si="10"/>
        <v>0</v>
      </c>
      <c r="AV29" s="19">
        <f t="shared" si="10"/>
        <v>0</v>
      </c>
      <c r="AW29" s="19">
        <f t="shared" si="11"/>
        <v>0</v>
      </c>
      <c r="AX29" s="19">
        <f t="shared" si="11"/>
        <v>1</v>
      </c>
      <c r="AY29" s="19">
        <f t="shared" si="11"/>
        <v>0</v>
      </c>
      <c r="AZ29" s="19">
        <f t="shared" si="11"/>
        <v>0</v>
      </c>
      <c r="BA29" s="19">
        <f t="shared" si="11"/>
        <v>0</v>
      </c>
      <c r="BB29" s="19">
        <f t="shared" si="11"/>
        <v>0</v>
      </c>
      <c r="BC29" s="19">
        <f t="shared" si="11"/>
        <v>0</v>
      </c>
      <c r="BD29" s="19">
        <f t="shared" si="11"/>
        <v>1</v>
      </c>
      <c r="BE29" s="19">
        <f t="shared" si="11"/>
        <v>0</v>
      </c>
      <c r="BF29" s="19">
        <f t="shared" si="11"/>
        <v>0</v>
      </c>
      <c r="BG29" s="19">
        <f t="shared" si="11"/>
        <v>0</v>
      </c>
      <c r="BH29" s="19">
        <f t="shared" si="11"/>
        <v>0</v>
      </c>
      <c r="BI29" s="19">
        <f t="shared" si="11"/>
        <v>0</v>
      </c>
      <c r="BJ29" s="19">
        <f t="shared" si="11"/>
        <v>0</v>
      </c>
      <c r="BK29" s="19">
        <f t="shared" si="11"/>
        <v>0</v>
      </c>
      <c r="BL29" s="19">
        <f t="shared" si="11"/>
        <v>0</v>
      </c>
      <c r="BM29" s="19">
        <f t="shared" si="12"/>
        <v>0</v>
      </c>
      <c r="BN29" s="19">
        <f t="shared" si="12"/>
        <v>0</v>
      </c>
      <c r="BO29" s="19">
        <f t="shared" si="12"/>
        <v>0</v>
      </c>
      <c r="BP29" s="19">
        <f t="shared" si="12"/>
        <v>0</v>
      </c>
      <c r="BQ29" s="19">
        <f t="shared" si="12"/>
        <v>0</v>
      </c>
      <c r="BR29" s="19">
        <f t="shared" si="12"/>
        <v>0</v>
      </c>
      <c r="BS29" s="19">
        <f t="shared" si="12"/>
        <v>0</v>
      </c>
      <c r="BT29" s="19">
        <f t="shared" si="12"/>
        <v>0</v>
      </c>
      <c r="BU29" s="19">
        <f t="shared" si="12"/>
        <v>0</v>
      </c>
      <c r="BV29" s="19">
        <f t="shared" si="12"/>
        <v>0</v>
      </c>
      <c r="BW29" s="19">
        <f t="shared" si="12"/>
        <v>0</v>
      </c>
      <c r="BX29" s="19">
        <f t="shared" si="12"/>
        <v>0</v>
      </c>
      <c r="BY29" s="19">
        <f t="shared" si="12"/>
        <v>0</v>
      </c>
      <c r="BZ29" s="19">
        <f t="shared" si="12"/>
        <v>0</v>
      </c>
      <c r="CA29" s="19">
        <f t="shared" si="12"/>
        <v>0</v>
      </c>
      <c r="CB29" s="19">
        <f t="shared" si="12"/>
        <v>0</v>
      </c>
      <c r="CC29" s="19">
        <f t="shared" si="13"/>
        <v>0</v>
      </c>
      <c r="CD29" s="19">
        <f t="shared" si="13"/>
        <v>0</v>
      </c>
      <c r="CE29" s="19">
        <f t="shared" si="13"/>
        <v>0</v>
      </c>
      <c r="CF29" s="19">
        <f t="shared" si="13"/>
        <v>0</v>
      </c>
      <c r="CG29" s="19">
        <f t="shared" si="13"/>
        <v>0</v>
      </c>
      <c r="CH29" s="19">
        <f t="shared" si="13"/>
        <v>0</v>
      </c>
      <c r="CI29" s="19">
        <f t="shared" si="13"/>
        <v>0</v>
      </c>
      <c r="CJ29" s="19">
        <f t="shared" si="13"/>
        <v>0</v>
      </c>
      <c r="CK29" s="19">
        <f t="shared" si="13"/>
        <v>0</v>
      </c>
      <c r="CL29" s="19">
        <f t="shared" si="13"/>
        <v>0</v>
      </c>
      <c r="CM29" s="19">
        <f t="shared" si="13"/>
        <v>0</v>
      </c>
      <c r="CN29" s="19">
        <f t="shared" si="13"/>
        <v>0</v>
      </c>
      <c r="CO29" s="19">
        <f t="shared" si="13"/>
        <v>1</v>
      </c>
      <c r="CP29" s="19">
        <f t="shared" si="13"/>
        <v>0</v>
      </c>
      <c r="CQ29" s="19">
        <f t="shared" si="13"/>
        <v>0</v>
      </c>
      <c r="CR29" s="19">
        <f t="shared" si="13"/>
        <v>0</v>
      </c>
      <c r="CS29" s="19">
        <f t="shared" si="14"/>
        <v>0</v>
      </c>
      <c r="CT29" s="19">
        <f t="shared" si="14"/>
        <v>0</v>
      </c>
      <c r="CU29" s="19">
        <f t="shared" si="14"/>
        <v>0</v>
      </c>
      <c r="CV29" s="19">
        <f t="shared" si="14"/>
        <v>0</v>
      </c>
      <c r="CW29" s="19">
        <f t="shared" si="14"/>
        <v>0</v>
      </c>
      <c r="CX29" s="19">
        <f t="shared" si="14"/>
        <v>0</v>
      </c>
      <c r="CY29" s="19">
        <f t="shared" si="14"/>
        <v>0</v>
      </c>
      <c r="CZ29" s="19">
        <f t="shared" si="14"/>
        <v>0</v>
      </c>
      <c r="DA29" s="19">
        <f t="shared" si="14"/>
        <v>0</v>
      </c>
      <c r="DB29" s="19">
        <f t="shared" si="14"/>
        <v>0</v>
      </c>
      <c r="DC29" s="19">
        <f t="shared" si="14"/>
        <v>0</v>
      </c>
      <c r="DD29" s="19">
        <f t="shared" si="14"/>
        <v>1</v>
      </c>
      <c r="DE29" s="19">
        <f t="shared" si="14"/>
        <v>0</v>
      </c>
      <c r="DF29" s="19">
        <f t="shared" si="14"/>
        <v>0</v>
      </c>
      <c r="DG29" s="19">
        <f t="shared" si="14"/>
        <v>0</v>
      </c>
      <c r="DH29" s="19">
        <f t="shared" si="14"/>
        <v>0</v>
      </c>
      <c r="DI29" s="19">
        <f t="shared" si="15"/>
        <v>0</v>
      </c>
      <c r="DJ29" s="19">
        <f t="shared" si="15"/>
        <v>0</v>
      </c>
      <c r="DK29" s="19">
        <f t="shared" si="15"/>
        <v>0</v>
      </c>
      <c r="DL29" s="19">
        <f t="shared" si="15"/>
        <v>0</v>
      </c>
      <c r="DM29" s="19">
        <f t="shared" si="15"/>
        <v>0</v>
      </c>
      <c r="DN29" s="19">
        <f t="shared" si="15"/>
        <v>0</v>
      </c>
      <c r="DO29" s="19">
        <f t="shared" si="15"/>
        <v>0</v>
      </c>
      <c r="DP29" s="19">
        <f t="shared" si="15"/>
        <v>0</v>
      </c>
      <c r="DQ29" s="19">
        <f t="shared" si="15"/>
        <v>0</v>
      </c>
      <c r="DR29" s="19">
        <f t="shared" si="15"/>
        <v>0</v>
      </c>
      <c r="DS29" s="19">
        <f t="shared" si="15"/>
        <v>0</v>
      </c>
      <c r="DT29" s="19">
        <f t="shared" si="15"/>
        <v>0</v>
      </c>
      <c r="DU29" s="19">
        <f t="shared" si="15"/>
        <v>0</v>
      </c>
      <c r="DV29" s="19">
        <f t="shared" si="15"/>
        <v>0</v>
      </c>
      <c r="DW29" s="19">
        <f t="shared" si="15"/>
        <v>0</v>
      </c>
      <c r="DX29" s="19">
        <f t="shared" si="15"/>
        <v>0</v>
      </c>
      <c r="DY29" s="19">
        <f t="shared" si="16"/>
        <v>0</v>
      </c>
      <c r="DZ29" s="19">
        <f t="shared" si="16"/>
        <v>0</v>
      </c>
      <c r="EA29" s="19">
        <f t="shared" si="16"/>
        <v>0</v>
      </c>
      <c r="EB29" s="19">
        <f t="shared" si="16"/>
        <v>0</v>
      </c>
      <c r="EC29" s="19">
        <f t="shared" si="16"/>
        <v>0</v>
      </c>
      <c r="ED29" s="19">
        <f t="shared" si="16"/>
        <v>0</v>
      </c>
      <c r="EE29" s="19">
        <f t="shared" si="16"/>
        <v>0</v>
      </c>
      <c r="EF29" s="19">
        <f t="shared" si="16"/>
        <v>0</v>
      </c>
      <c r="EG29" s="19">
        <f t="shared" si="16"/>
        <v>0</v>
      </c>
      <c r="EH29" s="19">
        <f t="shared" si="16"/>
        <v>0</v>
      </c>
      <c r="EI29" s="19">
        <f t="shared" si="16"/>
        <v>0</v>
      </c>
      <c r="EJ29" s="19">
        <f t="shared" si="16"/>
        <v>0</v>
      </c>
    </row>
    <row r="30" spans="1:140" ht="72.5">
      <c r="A30" s="2" t="s">
        <v>405</v>
      </c>
      <c r="C30" s="2" t="s">
        <v>406</v>
      </c>
      <c r="D30" s="25">
        <v>82</v>
      </c>
      <c r="E30" s="17" t="s">
        <v>407</v>
      </c>
      <c r="I30" s="17" t="s">
        <v>2601</v>
      </c>
      <c r="K30" s="42" t="s">
        <v>408</v>
      </c>
      <c r="L30" s="17" t="s">
        <v>2601</v>
      </c>
      <c r="M30" s="17" t="s">
        <v>2602</v>
      </c>
      <c r="P30" s="17">
        <f t="shared" si="9"/>
        <v>2</v>
      </c>
      <c r="Q30" s="76">
        <f t="shared" si="0"/>
        <v>2</v>
      </c>
      <c r="R30" s="19">
        <f t="shared" si="17"/>
        <v>1</v>
      </c>
      <c r="S30" s="19">
        <f t="shared" si="17"/>
        <v>0</v>
      </c>
      <c r="T30" s="19">
        <f t="shared" si="17"/>
        <v>0</v>
      </c>
      <c r="U30" s="19">
        <f t="shared" si="17"/>
        <v>0</v>
      </c>
      <c r="V30" s="19">
        <f t="shared" si="17"/>
        <v>0</v>
      </c>
      <c r="W30" s="19">
        <f t="shared" si="17"/>
        <v>0</v>
      </c>
      <c r="X30" s="19">
        <f t="shared" si="17"/>
        <v>0</v>
      </c>
      <c r="Y30" s="19">
        <f t="shared" si="17"/>
        <v>0</v>
      </c>
      <c r="Z30" s="19">
        <f t="shared" si="17"/>
        <v>0</v>
      </c>
      <c r="AA30" s="19">
        <f t="shared" si="17"/>
        <v>0</v>
      </c>
      <c r="AB30" s="19">
        <f t="shared" si="17"/>
        <v>0</v>
      </c>
      <c r="AC30" s="19">
        <f t="shared" si="17"/>
        <v>0</v>
      </c>
      <c r="AD30" s="19">
        <f t="shared" si="17"/>
        <v>0</v>
      </c>
      <c r="AE30" s="19">
        <f t="shared" si="17"/>
        <v>0</v>
      </c>
      <c r="AF30" s="19">
        <f t="shared" si="17"/>
        <v>0</v>
      </c>
      <c r="AG30" s="19">
        <f t="shared" si="10"/>
        <v>0</v>
      </c>
      <c r="AH30" s="19">
        <f t="shared" si="10"/>
        <v>0</v>
      </c>
      <c r="AI30" s="19">
        <f t="shared" si="10"/>
        <v>0</v>
      </c>
      <c r="AJ30" s="19">
        <f t="shared" si="10"/>
        <v>0</v>
      </c>
      <c r="AK30" s="19">
        <f t="shared" si="10"/>
        <v>0</v>
      </c>
      <c r="AL30" s="19">
        <f t="shared" si="10"/>
        <v>0</v>
      </c>
      <c r="AM30" s="19">
        <f t="shared" si="10"/>
        <v>0</v>
      </c>
      <c r="AN30" s="19">
        <f t="shared" si="10"/>
        <v>0</v>
      </c>
      <c r="AO30" s="19">
        <f t="shared" si="10"/>
        <v>0</v>
      </c>
      <c r="AP30" s="19">
        <f t="shared" si="10"/>
        <v>0</v>
      </c>
      <c r="AQ30" s="19">
        <f t="shared" si="10"/>
        <v>0</v>
      </c>
      <c r="AR30" s="19">
        <f t="shared" si="10"/>
        <v>0</v>
      </c>
      <c r="AS30" s="19">
        <f t="shared" si="10"/>
        <v>0</v>
      </c>
      <c r="AT30" s="19">
        <f t="shared" si="10"/>
        <v>0</v>
      </c>
      <c r="AU30" s="19">
        <f t="shared" si="10"/>
        <v>0</v>
      </c>
      <c r="AV30" s="19">
        <f t="shared" si="10"/>
        <v>0</v>
      </c>
      <c r="AW30" s="19">
        <f t="shared" si="11"/>
        <v>0</v>
      </c>
      <c r="AX30" s="19">
        <f t="shared" si="11"/>
        <v>0</v>
      </c>
      <c r="AY30" s="19">
        <f t="shared" si="11"/>
        <v>0</v>
      </c>
      <c r="AZ30" s="19">
        <f t="shared" si="11"/>
        <v>0</v>
      </c>
      <c r="BA30" s="19">
        <f t="shared" si="11"/>
        <v>0</v>
      </c>
      <c r="BB30" s="19">
        <f t="shared" si="11"/>
        <v>0</v>
      </c>
      <c r="BC30" s="19">
        <f t="shared" si="11"/>
        <v>0</v>
      </c>
      <c r="BD30" s="19">
        <f t="shared" si="11"/>
        <v>0</v>
      </c>
      <c r="BE30" s="19">
        <f t="shared" si="11"/>
        <v>0</v>
      </c>
      <c r="BF30" s="19">
        <f t="shared" si="11"/>
        <v>0</v>
      </c>
      <c r="BG30" s="19">
        <f t="shared" si="11"/>
        <v>0</v>
      </c>
      <c r="BH30" s="19">
        <f t="shared" si="11"/>
        <v>0</v>
      </c>
      <c r="BI30" s="19">
        <f t="shared" si="11"/>
        <v>0</v>
      </c>
      <c r="BJ30" s="19">
        <f t="shared" si="11"/>
        <v>0</v>
      </c>
      <c r="BK30" s="19">
        <f t="shared" si="11"/>
        <v>0</v>
      </c>
      <c r="BL30" s="19">
        <f t="shared" si="11"/>
        <v>0</v>
      </c>
      <c r="BM30" s="19">
        <f t="shared" si="12"/>
        <v>0</v>
      </c>
      <c r="BN30" s="19">
        <f t="shared" si="12"/>
        <v>1</v>
      </c>
      <c r="BO30" s="19">
        <f t="shared" si="12"/>
        <v>0</v>
      </c>
      <c r="BP30" s="19">
        <f t="shared" si="12"/>
        <v>0</v>
      </c>
      <c r="BQ30" s="19">
        <f t="shared" si="12"/>
        <v>0</v>
      </c>
      <c r="BR30" s="19">
        <f t="shared" si="12"/>
        <v>0</v>
      </c>
      <c r="BS30" s="19">
        <f t="shared" si="12"/>
        <v>0</v>
      </c>
      <c r="BT30" s="19">
        <f t="shared" si="12"/>
        <v>0</v>
      </c>
      <c r="BU30" s="19">
        <f t="shared" si="12"/>
        <v>0</v>
      </c>
      <c r="BV30" s="19">
        <f t="shared" si="12"/>
        <v>0</v>
      </c>
      <c r="BW30" s="19">
        <f t="shared" si="12"/>
        <v>0</v>
      </c>
      <c r="BX30" s="19">
        <f t="shared" si="12"/>
        <v>0</v>
      </c>
      <c r="BY30" s="19">
        <f t="shared" si="12"/>
        <v>0</v>
      </c>
      <c r="BZ30" s="19">
        <f t="shared" si="12"/>
        <v>0</v>
      </c>
      <c r="CA30" s="19">
        <f t="shared" si="12"/>
        <v>0</v>
      </c>
      <c r="CB30" s="19">
        <f t="shared" si="12"/>
        <v>0</v>
      </c>
      <c r="CC30" s="19">
        <f t="shared" si="13"/>
        <v>0</v>
      </c>
      <c r="CD30" s="19">
        <f t="shared" si="13"/>
        <v>0</v>
      </c>
      <c r="CE30" s="19">
        <f t="shared" si="13"/>
        <v>0</v>
      </c>
      <c r="CF30" s="19">
        <f t="shared" si="13"/>
        <v>0</v>
      </c>
      <c r="CG30" s="19">
        <f t="shared" si="13"/>
        <v>0</v>
      </c>
      <c r="CH30" s="19">
        <f t="shared" si="13"/>
        <v>0</v>
      </c>
      <c r="CI30" s="19">
        <f t="shared" si="13"/>
        <v>0</v>
      </c>
      <c r="CJ30" s="19">
        <f t="shared" si="13"/>
        <v>0</v>
      </c>
      <c r="CK30" s="19">
        <f t="shared" si="13"/>
        <v>0</v>
      </c>
      <c r="CL30" s="19">
        <f t="shared" si="13"/>
        <v>0</v>
      </c>
      <c r="CM30" s="19">
        <f t="shared" si="13"/>
        <v>0</v>
      </c>
      <c r="CN30" s="19">
        <f t="shared" si="13"/>
        <v>0</v>
      </c>
      <c r="CO30" s="19">
        <f t="shared" si="13"/>
        <v>0</v>
      </c>
      <c r="CP30" s="19">
        <f t="shared" si="13"/>
        <v>0</v>
      </c>
      <c r="CQ30" s="19">
        <f t="shared" si="13"/>
        <v>0</v>
      </c>
      <c r="CR30" s="19">
        <f t="shared" si="13"/>
        <v>0</v>
      </c>
      <c r="CS30" s="19">
        <f t="shared" si="14"/>
        <v>0</v>
      </c>
      <c r="CT30" s="19">
        <f t="shared" si="14"/>
        <v>0</v>
      </c>
      <c r="CU30" s="19">
        <f t="shared" si="14"/>
        <v>0</v>
      </c>
      <c r="CV30" s="19">
        <f t="shared" si="14"/>
        <v>0</v>
      </c>
      <c r="CW30" s="19">
        <f t="shared" si="14"/>
        <v>0</v>
      </c>
      <c r="CX30" s="19">
        <f t="shared" si="14"/>
        <v>0</v>
      </c>
      <c r="CY30" s="19">
        <f t="shared" si="14"/>
        <v>0</v>
      </c>
      <c r="CZ30" s="19">
        <f t="shared" si="14"/>
        <v>0</v>
      </c>
      <c r="DA30" s="19">
        <f t="shared" si="14"/>
        <v>0</v>
      </c>
      <c r="DB30" s="19">
        <f t="shared" si="14"/>
        <v>0</v>
      </c>
      <c r="DC30" s="19">
        <f t="shared" si="14"/>
        <v>0</v>
      </c>
      <c r="DD30" s="19">
        <f t="shared" si="14"/>
        <v>0</v>
      </c>
      <c r="DE30" s="19">
        <f t="shared" si="14"/>
        <v>0</v>
      </c>
      <c r="DF30" s="19">
        <f t="shared" si="14"/>
        <v>0</v>
      </c>
      <c r="DG30" s="19">
        <f t="shared" si="14"/>
        <v>0</v>
      </c>
      <c r="DH30" s="19">
        <f t="shared" si="14"/>
        <v>0</v>
      </c>
      <c r="DI30" s="19">
        <f t="shared" si="15"/>
        <v>0</v>
      </c>
      <c r="DJ30" s="19">
        <f t="shared" si="15"/>
        <v>0</v>
      </c>
      <c r="DK30" s="19">
        <f t="shared" si="15"/>
        <v>0</v>
      </c>
      <c r="DL30" s="19">
        <f t="shared" si="15"/>
        <v>0</v>
      </c>
      <c r="DM30" s="19">
        <f t="shared" si="15"/>
        <v>0</v>
      </c>
      <c r="DN30" s="19">
        <f t="shared" si="15"/>
        <v>0</v>
      </c>
      <c r="DO30" s="19">
        <f t="shared" si="15"/>
        <v>0</v>
      </c>
      <c r="DP30" s="19">
        <f t="shared" si="15"/>
        <v>0</v>
      </c>
      <c r="DQ30" s="19">
        <f t="shared" si="15"/>
        <v>0</v>
      </c>
      <c r="DR30" s="19">
        <f t="shared" si="15"/>
        <v>0</v>
      </c>
      <c r="DS30" s="19">
        <f t="shared" si="15"/>
        <v>0</v>
      </c>
      <c r="DT30" s="19">
        <f t="shared" si="15"/>
        <v>0</v>
      </c>
      <c r="DU30" s="19">
        <f t="shared" si="15"/>
        <v>0</v>
      </c>
      <c r="DV30" s="19">
        <f t="shared" si="15"/>
        <v>0</v>
      </c>
      <c r="DW30" s="19">
        <f t="shared" si="15"/>
        <v>0</v>
      </c>
      <c r="DX30" s="19">
        <f t="shared" si="15"/>
        <v>0</v>
      </c>
      <c r="DY30" s="19">
        <f t="shared" si="16"/>
        <v>0</v>
      </c>
      <c r="DZ30" s="19">
        <f t="shared" si="16"/>
        <v>0</v>
      </c>
      <c r="EA30" s="19">
        <f t="shared" si="16"/>
        <v>0</v>
      </c>
      <c r="EB30" s="19">
        <f t="shared" si="16"/>
        <v>0</v>
      </c>
      <c r="EC30" s="19">
        <f t="shared" si="16"/>
        <v>0</v>
      </c>
      <c r="ED30" s="19">
        <f t="shared" si="16"/>
        <v>0</v>
      </c>
      <c r="EE30" s="19">
        <f t="shared" si="16"/>
        <v>0</v>
      </c>
      <c r="EF30" s="19">
        <f t="shared" si="16"/>
        <v>0</v>
      </c>
      <c r="EG30" s="19">
        <f t="shared" si="16"/>
        <v>0</v>
      </c>
      <c r="EH30" s="19">
        <f t="shared" si="16"/>
        <v>0</v>
      </c>
      <c r="EI30" s="19">
        <f t="shared" si="16"/>
        <v>0</v>
      </c>
      <c r="EJ30" s="19">
        <f t="shared" si="16"/>
        <v>0</v>
      </c>
    </row>
    <row r="31" spans="1:140" ht="232">
      <c r="A31" s="2" t="s">
        <v>409</v>
      </c>
      <c r="C31" s="2" t="s">
        <v>410</v>
      </c>
      <c r="D31" s="25" t="s">
        <v>411</v>
      </c>
      <c r="E31" s="17" t="s">
        <v>412</v>
      </c>
      <c r="I31" s="17" t="s">
        <v>413</v>
      </c>
      <c r="L31" s="17" t="s">
        <v>2574</v>
      </c>
      <c r="M31" s="17" t="s">
        <v>2575</v>
      </c>
      <c r="P31" s="17">
        <f t="shared" si="9"/>
        <v>7</v>
      </c>
      <c r="Q31" s="76">
        <f t="shared" si="0"/>
        <v>7</v>
      </c>
      <c r="R31" s="19">
        <f t="shared" si="17"/>
        <v>0</v>
      </c>
      <c r="S31" s="19">
        <f t="shared" si="17"/>
        <v>0</v>
      </c>
      <c r="T31" s="19">
        <f t="shared" si="17"/>
        <v>0</v>
      </c>
      <c r="U31" s="19">
        <f t="shared" si="17"/>
        <v>0</v>
      </c>
      <c r="V31" s="19">
        <f t="shared" si="17"/>
        <v>0</v>
      </c>
      <c r="W31" s="19">
        <f t="shared" si="17"/>
        <v>0</v>
      </c>
      <c r="X31" s="19">
        <f t="shared" si="17"/>
        <v>0</v>
      </c>
      <c r="Y31" s="19">
        <f t="shared" si="17"/>
        <v>0</v>
      </c>
      <c r="Z31" s="19">
        <f t="shared" si="17"/>
        <v>0</v>
      </c>
      <c r="AA31" s="19">
        <f t="shared" si="17"/>
        <v>0</v>
      </c>
      <c r="AB31" s="19">
        <f t="shared" si="17"/>
        <v>0</v>
      </c>
      <c r="AC31" s="19">
        <f t="shared" si="17"/>
        <v>0</v>
      </c>
      <c r="AD31" s="19">
        <f t="shared" si="17"/>
        <v>0</v>
      </c>
      <c r="AE31" s="19">
        <f t="shared" si="17"/>
        <v>0</v>
      </c>
      <c r="AF31" s="19">
        <f t="shared" si="17"/>
        <v>0</v>
      </c>
      <c r="AG31" s="19">
        <f t="shared" si="10"/>
        <v>1</v>
      </c>
      <c r="AH31" s="19">
        <f t="shared" si="10"/>
        <v>0</v>
      </c>
      <c r="AI31" s="19">
        <f t="shared" si="10"/>
        <v>0</v>
      </c>
      <c r="AJ31" s="19">
        <f t="shared" si="10"/>
        <v>0</v>
      </c>
      <c r="AK31" s="19">
        <f t="shared" si="10"/>
        <v>0</v>
      </c>
      <c r="AL31" s="19">
        <f t="shared" si="10"/>
        <v>0</v>
      </c>
      <c r="AM31" s="19">
        <f t="shared" si="10"/>
        <v>0</v>
      </c>
      <c r="AN31" s="19">
        <f t="shared" si="10"/>
        <v>0</v>
      </c>
      <c r="AO31" s="19">
        <f t="shared" si="10"/>
        <v>0</v>
      </c>
      <c r="AP31" s="19">
        <f t="shared" si="10"/>
        <v>0</v>
      </c>
      <c r="AQ31" s="19">
        <f t="shared" si="10"/>
        <v>0</v>
      </c>
      <c r="AR31" s="19">
        <f t="shared" si="10"/>
        <v>0</v>
      </c>
      <c r="AS31" s="19">
        <f t="shared" si="10"/>
        <v>0</v>
      </c>
      <c r="AT31" s="19">
        <f t="shared" si="10"/>
        <v>0</v>
      </c>
      <c r="AU31" s="19">
        <f t="shared" si="10"/>
        <v>0</v>
      </c>
      <c r="AV31" s="19">
        <f t="shared" si="10"/>
        <v>0</v>
      </c>
      <c r="AW31" s="19">
        <f t="shared" si="11"/>
        <v>0</v>
      </c>
      <c r="AX31" s="19">
        <f t="shared" si="11"/>
        <v>0</v>
      </c>
      <c r="AY31" s="19">
        <f t="shared" si="11"/>
        <v>0</v>
      </c>
      <c r="AZ31" s="19">
        <f t="shared" si="11"/>
        <v>0</v>
      </c>
      <c r="BA31" s="19">
        <f t="shared" si="11"/>
        <v>0</v>
      </c>
      <c r="BB31" s="19">
        <f t="shared" si="11"/>
        <v>0</v>
      </c>
      <c r="BC31" s="19">
        <f t="shared" si="11"/>
        <v>0</v>
      </c>
      <c r="BD31" s="19">
        <f t="shared" si="11"/>
        <v>0</v>
      </c>
      <c r="BE31" s="19">
        <f t="shared" si="11"/>
        <v>0</v>
      </c>
      <c r="BF31" s="19">
        <f t="shared" si="11"/>
        <v>0</v>
      </c>
      <c r="BG31" s="19">
        <f t="shared" si="11"/>
        <v>0</v>
      </c>
      <c r="BH31" s="19">
        <f t="shared" si="11"/>
        <v>0</v>
      </c>
      <c r="BI31" s="19">
        <f t="shared" si="11"/>
        <v>0</v>
      </c>
      <c r="BJ31" s="19">
        <f t="shared" si="11"/>
        <v>0</v>
      </c>
      <c r="BK31" s="19">
        <f t="shared" si="11"/>
        <v>0</v>
      </c>
      <c r="BL31" s="19">
        <f t="shared" si="11"/>
        <v>0</v>
      </c>
      <c r="BM31" s="19">
        <f t="shared" si="12"/>
        <v>0</v>
      </c>
      <c r="BN31" s="19">
        <f t="shared" si="12"/>
        <v>0</v>
      </c>
      <c r="BO31" s="19">
        <f t="shared" si="12"/>
        <v>0</v>
      </c>
      <c r="BP31" s="19">
        <f t="shared" si="12"/>
        <v>0</v>
      </c>
      <c r="BQ31" s="19">
        <f t="shared" si="12"/>
        <v>0</v>
      </c>
      <c r="BR31" s="19">
        <f t="shared" si="12"/>
        <v>1</v>
      </c>
      <c r="BS31" s="19">
        <f t="shared" si="12"/>
        <v>0</v>
      </c>
      <c r="BT31" s="19">
        <f t="shared" si="12"/>
        <v>0</v>
      </c>
      <c r="BU31" s="19">
        <f t="shared" si="12"/>
        <v>0</v>
      </c>
      <c r="BV31" s="19">
        <f t="shared" si="12"/>
        <v>0</v>
      </c>
      <c r="BW31" s="19">
        <f t="shared" si="12"/>
        <v>0</v>
      </c>
      <c r="BX31" s="19">
        <f t="shared" si="12"/>
        <v>0</v>
      </c>
      <c r="BY31" s="19">
        <f t="shared" si="12"/>
        <v>0</v>
      </c>
      <c r="BZ31" s="19">
        <f t="shared" si="12"/>
        <v>1</v>
      </c>
      <c r="CA31" s="19">
        <f t="shared" si="12"/>
        <v>0</v>
      </c>
      <c r="CB31" s="19">
        <f t="shared" si="12"/>
        <v>0</v>
      </c>
      <c r="CC31" s="19">
        <f t="shared" si="13"/>
        <v>0</v>
      </c>
      <c r="CD31" s="19">
        <f t="shared" si="13"/>
        <v>0</v>
      </c>
      <c r="CE31" s="19">
        <f t="shared" si="13"/>
        <v>0</v>
      </c>
      <c r="CF31" s="19">
        <f t="shared" si="13"/>
        <v>0</v>
      </c>
      <c r="CG31" s="19">
        <f t="shared" si="13"/>
        <v>0</v>
      </c>
      <c r="CH31" s="19">
        <f t="shared" si="13"/>
        <v>0</v>
      </c>
      <c r="CI31" s="19">
        <f t="shared" si="13"/>
        <v>0</v>
      </c>
      <c r="CJ31" s="19">
        <f t="shared" si="13"/>
        <v>0</v>
      </c>
      <c r="CK31" s="19">
        <f t="shared" si="13"/>
        <v>0</v>
      </c>
      <c r="CL31" s="19">
        <f t="shared" si="13"/>
        <v>0</v>
      </c>
      <c r="CM31" s="19">
        <f t="shared" si="13"/>
        <v>1</v>
      </c>
      <c r="CN31" s="19">
        <f t="shared" si="13"/>
        <v>1</v>
      </c>
      <c r="CO31" s="19">
        <f t="shared" si="13"/>
        <v>1</v>
      </c>
      <c r="CP31" s="19">
        <f t="shared" si="13"/>
        <v>0</v>
      </c>
      <c r="CQ31" s="19">
        <f t="shared" si="13"/>
        <v>0</v>
      </c>
      <c r="CR31" s="19">
        <f t="shared" si="13"/>
        <v>0</v>
      </c>
      <c r="CS31" s="19">
        <f t="shared" si="14"/>
        <v>0</v>
      </c>
      <c r="CT31" s="19">
        <f t="shared" si="14"/>
        <v>0</v>
      </c>
      <c r="CU31" s="19">
        <f t="shared" si="14"/>
        <v>0</v>
      </c>
      <c r="CV31" s="19">
        <f t="shared" si="14"/>
        <v>0</v>
      </c>
      <c r="CW31" s="19">
        <f t="shared" si="14"/>
        <v>0</v>
      </c>
      <c r="CX31" s="19">
        <f t="shared" si="14"/>
        <v>0</v>
      </c>
      <c r="CY31" s="19">
        <f t="shared" si="14"/>
        <v>0</v>
      </c>
      <c r="CZ31" s="19">
        <f t="shared" si="14"/>
        <v>0</v>
      </c>
      <c r="DA31" s="19">
        <f t="shared" si="14"/>
        <v>0</v>
      </c>
      <c r="DB31" s="19">
        <f t="shared" si="14"/>
        <v>0</v>
      </c>
      <c r="DC31" s="19">
        <f t="shared" si="14"/>
        <v>0</v>
      </c>
      <c r="DD31" s="19">
        <f t="shared" si="14"/>
        <v>0</v>
      </c>
      <c r="DE31" s="19">
        <f t="shared" si="14"/>
        <v>1</v>
      </c>
      <c r="DF31" s="19">
        <f t="shared" si="14"/>
        <v>0</v>
      </c>
      <c r="DG31" s="19">
        <f t="shared" si="14"/>
        <v>0</v>
      </c>
      <c r="DH31" s="19">
        <f t="shared" si="14"/>
        <v>0</v>
      </c>
      <c r="DI31" s="19">
        <f t="shared" si="15"/>
        <v>0</v>
      </c>
      <c r="DJ31" s="19">
        <f t="shared" si="15"/>
        <v>0</v>
      </c>
      <c r="DK31" s="19">
        <f t="shared" si="15"/>
        <v>0</v>
      </c>
      <c r="DL31" s="19">
        <f t="shared" si="15"/>
        <v>0</v>
      </c>
      <c r="DM31" s="19">
        <f t="shared" si="15"/>
        <v>0</v>
      </c>
      <c r="DN31" s="19">
        <f t="shared" si="15"/>
        <v>0</v>
      </c>
      <c r="DO31" s="19">
        <f t="shared" si="15"/>
        <v>0</v>
      </c>
      <c r="DP31" s="19">
        <f t="shared" si="15"/>
        <v>0</v>
      </c>
      <c r="DQ31" s="19">
        <f t="shared" si="15"/>
        <v>0</v>
      </c>
      <c r="DR31" s="19">
        <f t="shared" si="15"/>
        <v>0</v>
      </c>
      <c r="DS31" s="19">
        <f t="shared" si="15"/>
        <v>0</v>
      </c>
      <c r="DT31" s="19">
        <f t="shared" si="15"/>
        <v>0</v>
      </c>
      <c r="DU31" s="19">
        <f t="shared" si="15"/>
        <v>0</v>
      </c>
      <c r="DV31" s="19">
        <f t="shared" si="15"/>
        <v>0</v>
      </c>
      <c r="DW31" s="19">
        <f t="shared" si="15"/>
        <v>0</v>
      </c>
      <c r="DX31" s="19">
        <f t="shared" si="15"/>
        <v>0</v>
      </c>
      <c r="DY31" s="19">
        <f t="shared" si="16"/>
        <v>0</v>
      </c>
      <c r="DZ31" s="19">
        <f t="shared" si="16"/>
        <v>0</v>
      </c>
      <c r="EA31" s="19">
        <f t="shared" si="16"/>
        <v>0</v>
      </c>
      <c r="EB31" s="19">
        <f t="shared" si="16"/>
        <v>0</v>
      </c>
      <c r="EC31" s="19">
        <f t="shared" si="16"/>
        <v>0</v>
      </c>
      <c r="ED31" s="19">
        <f t="shared" si="16"/>
        <v>0</v>
      </c>
      <c r="EE31" s="19">
        <f t="shared" si="16"/>
        <v>0</v>
      </c>
      <c r="EF31" s="19">
        <f t="shared" si="16"/>
        <v>0</v>
      </c>
      <c r="EG31" s="19">
        <f t="shared" si="16"/>
        <v>0</v>
      </c>
      <c r="EH31" s="19">
        <f t="shared" si="16"/>
        <v>0</v>
      </c>
      <c r="EI31" s="19">
        <f t="shared" si="16"/>
        <v>0</v>
      </c>
      <c r="EJ31" s="19">
        <f t="shared" si="16"/>
        <v>0</v>
      </c>
    </row>
    <row r="32" spans="1:140" ht="145">
      <c r="A32" s="2" t="s">
        <v>414</v>
      </c>
      <c r="C32" s="2" t="s">
        <v>415</v>
      </c>
      <c r="D32" s="25">
        <v>38</v>
      </c>
      <c r="E32" s="17" t="s">
        <v>416</v>
      </c>
      <c r="I32" s="17" t="s">
        <v>417</v>
      </c>
      <c r="L32" s="17" t="s">
        <v>417</v>
      </c>
      <c r="M32" s="17" t="s">
        <v>2303</v>
      </c>
      <c r="P32" s="17">
        <f t="shared" si="9"/>
        <v>4</v>
      </c>
      <c r="Q32" s="76">
        <f t="shared" si="0"/>
        <v>4</v>
      </c>
      <c r="R32" s="19">
        <f t="shared" si="17"/>
        <v>0</v>
      </c>
      <c r="S32" s="19">
        <f t="shared" si="17"/>
        <v>0</v>
      </c>
      <c r="T32" s="19">
        <f t="shared" si="17"/>
        <v>0</v>
      </c>
      <c r="U32" s="19">
        <f t="shared" si="17"/>
        <v>0</v>
      </c>
      <c r="V32" s="19">
        <f t="shared" si="17"/>
        <v>0</v>
      </c>
      <c r="W32" s="19">
        <f t="shared" si="17"/>
        <v>0</v>
      </c>
      <c r="X32" s="19">
        <f t="shared" si="17"/>
        <v>0</v>
      </c>
      <c r="Y32" s="19">
        <f t="shared" si="17"/>
        <v>0</v>
      </c>
      <c r="Z32" s="19">
        <f t="shared" si="17"/>
        <v>0</v>
      </c>
      <c r="AA32" s="19">
        <f t="shared" si="17"/>
        <v>0</v>
      </c>
      <c r="AB32" s="19">
        <f t="shared" si="17"/>
        <v>0</v>
      </c>
      <c r="AC32" s="19">
        <f t="shared" si="17"/>
        <v>0</v>
      </c>
      <c r="AD32" s="19">
        <f t="shared" si="17"/>
        <v>0</v>
      </c>
      <c r="AE32" s="19">
        <f t="shared" si="17"/>
        <v>0</v>
      </c>
      <c r="AF32" s="19">
        <f t="shared" si="17"/>
        <v>0</v>
      </c>
      <c r="AG32" s="19">
        <f t="shared" si="10"/>
        <v>0</v>
      </c>
      <c r="AH32" s="19">
        <f t="shared" si="10"/>
        <v>0</v>
      </c>
      <c r="AI32" s="19">
        <f t="shared" si="10"/>
        <v>0</v>
      </c>
      <c r="AJ32" s="19">
        <f t="shared" si="10"/>
        <v>0</v>
      </c>
      <c r="AK32" s="19">
        <f t="shared" si="10"/>
        <v>0</v>
      </c>
      <c r="AL32" s="19">
        <f t="shared" si="10"/>
        <v>0</v>
      </c>
      <c r="AM32" s="19">
        <f t="shared" si="10"/>
        <v>0</v>
      </c>
      <c r="AN32" s="19">
        <f t="shared" si="10"/>
        <v>0</v>
      </c>
      <c r="AO32" s="19">
        <f t="shared" si="10"/>
        <v>0</v>
      </c>
      <c r="AP32" s="19">
        <f t="shared" si="10"/>
        <v>0</v>
      </c>
      <c r="AQ32" s="19">
        <f t="shared" si="10"/>
        <v>0</v>
      </c>
      <c r="AR32" s="19">
        <f t="shared" si="10"/>
        <v>0</v>
      </c>
      <c r="AS32" s="19">
        <f t="shared" si="10"/>
        <v>0</v>
      </c>
      <c r="AT32" s="19">
        <f t="shared" si="10"/>
        <v>0</v>
      </c>
      <c r="AU32" s="19">
        <f t="shared" si="10"/>
        <v>0</v>
      </c>
      <c r="AV32" s="19">
        <f t="shared" si="10"/>
        <v>0</v>
      </c>
      <c r="AW32" s="19">
        <f t="shared" si="11"/>
        <v>0</v>
      </c>
      <c r="AX32" s="19">
        <f t="shared" si="11"/>
        <v>0</v>
      </c>
      <c r="AY32" s="19">
        <f t="shared" si="11"/>
        <v>0</v>
      </c>
      <c r="AZ32" s="19">
        <f t="shared" si="11"/>
        <v>0</v>
      </c>
      <c r="BA32" s="19">
        <f t="shared" si="11"/>
        <v>0</v>
      </c>
      <c r="BB32" s="19">
        <f t="shared" si="11"/>
        <v>0</v>
      </c>
      <c r="BC32" s="19">
        <f t="shared" si="11"/>
        <v>0</v>
      </c>
      <c r="BD32" s="19">
        <f t="shared" si="11"/>
        <v>0</v>
      </c>
      <c r="BE32" s="19">
        <f t="shared" si="11"/>
        <v>0</v>
      </c>
      <c r="BF32" s="19">
        <f t="shared" si="11"/>
        <v>0</v>
      </c>
      <c r="BG32" s="19">
        <f t="shared" si="11"/>
        <v>0</v>
      </c>
      <c r="BH32" s="19">
        <f t="shared" si="11"/>
        <v>0</v>
      </c>
      <c r="BI32" s="19">
        <f t="shared" si="11"/>
        <v>0</v>
      </c>
      <c r="BJ32" s="19">
        <f t="shared" si="11"/>
        <v>0</v>
      </c>
      <c r="BK32" s="19">
        <f t="shared" si="11"/>
        <v>0</v>
      </c>
      <c r="BL32" s="19">
        <f t="shared" si="11"/>
        <v>0</v>
      </c>
      <c r="BM32" s="19">
        <f t="shared" si="12"/>
        <v>0</v>
      </c>
      <c r="BN32" s="19">
        <f t="shared" si="12"/>
        <v>0</v>
      </c>
      <c r="BO32" s="19">
        <f t="shared" si="12"/>
        <v>0</v>
      </c>
      <c r="BP32" s="19">
        <f t="shared" si="12"/>
        <v>0</v>
      </c>
      <c r="BQ32" s="19">
        <f t="shared" si="12"/>
        <v>0</v>
      </c>
      <c r="BR32" s="19">
        <f t="shared" si="12"/>
        <v>0</v>
      </c>
      <c r="BS32" s="19">
        <f t="shared" si="12"/>
        <v>0</v>
      </c>
      <c r="BT32" s="19">
        <f t="shared" si="12"/>
        <v>0</v>
      </c>
      <c r="BU32" s="19">
        <f t="shared" si="12"/>
        <v>0</v>
      </c>
      <c r="BV32" s="19">
        <f t="shared" si="12"/>
        <v>0</v>
      </c>
      <c r="BW32" s="19">
        <f t="shared" si="12"/>
        <v>0</v>
      </c>
      <c r="BX32" s="19">
        <f t="shared" si="12"/>
        <v>0</v>
      </c>
      <c r="BY32" s="19">
        <f t="shared" si="12"/>
        <v>0</v>
      </c>
      <c r="BZ32" s="19">
        <f t="shared" si="12"/>
        <v>0</v>
      </c>
      <c r="CA32" s="19">
        <f t="shared" si="12"/>
        <v>0</v>
      </c>
      <c r="CB32" s="19">
        <f t="shared" si="12"/>
        <v>0</v>
      </c>
      <c r="CC32" s="19">
        <f t="shared" si="13"/>
        <v>1</v>
      </c>
      <c r="CD32" s="19">
        <f t="shared" si="13"/>
        <v>0</v>
      </c>
      <c r="CE32" s="19">
        <f t="shared" si="13"/>
        <v>0</v>
      </c>
      <c r="CF32" s="19">
        <f t="shared" si="13"/>
        <v>0</v>
      </c>
      <c r="CG32" s="19">
        <f t="shared" si="13"/>
        <v>0</v>
      </c>
      <c r="CH32" s="19">
        <f t="shared" si="13"/>
        <v>0</v>
      </c>
      <c r="CI32" s="19">
        <f t="shared" si="13"/>
        <v>0</v>
      </c>
      <c r="CJ32" s="19">
        <f t="shared" si="13"/>
        <v>0</v>
      </c>
      <c r="CK32" s="19">
        <f t="shared" si="13"/>
        <v>0</v>
      </c>
      <c r="CL32" s="19">
        <f t="shared" si="13"/>
        <v>0</v>
      </c>
      <c r="CM32" s="19">
        <f t="shared" si="13"/>
        <v>0</v>
      </c>
      <c r="CN32" s="19">
        <f t="shared" si="13"/>
        <v>0</v>
      </c>
      <c r="CO32" s="19">
        <f t="shared" si="13"/>
        <v>1</v>
      </c>
      <c r="CP32" s="19">
        <f t="shared" si="13"/>
        <v>0</v>
      </c>
      <c r="CQ32" s="19">
        <f t="shared" si="13"/>
        <v>0</v>
      </c>
      <c r="CR32" s="19">
        <f t="shared" si="13"/>
        <v>0</v>
      </c>
      <c r="CS32" s="19">
        <f t="shared" si="14"/>
        <v>0</v>
      </c>
      <c r="CT32" s="19">
        <f t="shared" si="14"/>
        <v>0</v>
      </c>
      <c r="CU32" s="19">
        <f t="shared" si="14"/>
        <v>0</v>
      </c>
      <c r="CV32" s="19">
        <f t="shared" si="14"/>
        <v>0</v>
      </c>
      <c r="CW32" s="19">
        <f t="shared" si="14"/>
        <v>0</v>
      </c>
      <c r="CX32" s="19">
        <f t="shared" si="14"/>
        <v>0</v>
      </c>
      <c r="CY32" s="19">
        <f t="shared" si="14"/>
        <v>0</v>
      </c>
      <c r="CZ32" s="19">
        <f t="shared" si="14"/>
        <v>0</v>
      </c>
      <c r="DA32" s="19">
        <f t="shared" si="14"/>
        <v>0</v>
      </c>
      <c r="DB32" s="19">
        <f t="shared" si="14"/>
        <v>0</v>
      </c>
      <c r="DC32" s="19">
        <f t="shared" si="14"/>
        <v>0</v>
      </c>
      <c r="DD32" s="19">
        <f t="shared" si="14"/>
        <v>0</v>
      </c>
      <c r="DE32" s="19">
        <f t="shared" si="14"/>
        <v>0</v>
      </c>
      <c r="DF32" s="19">
        <f t="shared" si="14"/>
        <v>0</v>
      </c>
      <c r="DG32" s="19">
        <f t="shared" si="14"/>
        <v>0</v>
      </c>
      <c r="DH32" s="19">
        <f t="shared" si="14"/>
        <v>0</v>
      </c>
      <c r="DI32" s="19">
        <f t="shared" si="15"/>
        <v>0</v>
      </c>
      <c r="DJ32" s="19">
        <f t="shared" si="15"/>
        <v>0</v>
      </c>
      <c r="DK32" s="19">
        <f t="shared" si="15"/>
        <v>1</v>
      </c>
      <c r="DL32" s="19">
        <f t="shared" si="15"/>
        <v>1</v>
      </c>
      <c r="DM32" s="19">
        <f t="shared" si="15"/>
        <v>0</v>
      </c>
      <c r="DN32" s="19">
        <f t="shared" si="15"/>
        <v>0</v>
      </c>
      <c r="DO32" s="19">
        <f t="shared" si="15"/>
        <v>0</v>
      </c>
      <c r="DP32" s="19">
        <f t="shared" si="15"/>
        <v>0</v>
      </c>
      <c r="DQ32" s="19">
        <f t="shared" si="15"/>
        <v>0</v>
      </c>
      <c r="DR32" s="19">
        <f t="shared" si="15"/>
        <v>0</v>
      </c>
      <c r="DS32" s="19">
        <f t="shared" si="15"/>
        <v>0</v>
      </c>
      <c r="DT32" s="19">
        <f t="shared" si="15"/>
        <v>0</v>
      </c>
      <c r="DU32" s="19">
        <f t="shared" si="15"/>
        <v>0</v>
      </c>
      <c r="DV32" s="19">
        <f t="shared" si="15"/>
        <v>0</v>
      </c>
      <c r="DW32" s="19">
        <f t="shared" si="15"/>
        <v>0</v>
      </c>
      <c r="DX32" s="19">
        <f t="shared" si="15"/>
        <v>0</v>
      </c>
      <c r="DY32" s="19">
        <f t="shared" si="16"/>
        <v>0</v>
      </c>
      <c r="DZ32" s="19">
        <f t="shared" si="16"/>
        <v>0</v>
      </c>
      <c r="EA32" s="19">
        <f t="shared" si="16"/>
        <v>0</v>
      </c>
      <c r="EB32" s="19">
        <f t="shared" si="16"/>
        <v>0</v>
      </c>
      <c r="EC32" s="19">
        <f t="shared" si="16"/>
        <v>0</v>
      </c>
      <c r="ED32" s="19">
        <f t="shared" si="16"/>
        <v>0</v>
      </c>
      <c r="EE32" s="19">
        <f t="shared" si="16"/>
        <v>0</v>
      </c>
      <c r="EF32" s="19">
        <f t="shared" si="16"/>
        <v>0</v>
      </c>
      <c r="EG32" s="19">
        <f t="shared" si="16"/>
        <v>0</v>
      </c>
      <c r="EH32" s="19">
        <f t="shared" si="16"/>
        <v>0</v>
      </c>
      <c r="EI32" s="19">
        <f t="shared" si="16"/>
        <v>0</v>
      </c>
      <c r="EJ32" s="19">
        <f t="shared" si="16"/>
        <v>0</v>
      </c>
    </row>
    <row r="33" spans="1:140" ht="174">
      <c r="A33" s="2" t="s">
        <v>418</v>
      </c>
      <c r="B33" s="2" t="s">
        <v>419</v>
      </c>
      <c r="C33" s="17" t="s">
        <v>420</v>
      </c>
      <c r="D33" s="25"/>
      <c r="E33" s="17" t="s">
        <v>421</v>
      </c>
      <c r="F33" s="3"/>
      <c r="I33" s="17" t="s">
        <v>422</v>
      </c>
      <c r="K33" s="42" t="s">
        <v>423</v>
      </c>
      <c r="L33" s="17" t="s">
        <v>424</v>
      </c>
      <c r="M33" s="17" t="s">
        <v>2304</v>
      </c>
      <c r="P33" s="17">
        <f t="shared" si="9"/>
        <v>9</v>
      </c>
      <c r="Q33" s="76">
        <f t="shared" si="0"/>
        <v>9</v>
      </c>
      <c r="R33" s="19">
        <f t="shared" si="17"/>
        <v>0</v>
      </c>
      <c r="S33" s="19">
        <f t="shared" si="17"/>
        <v>0</v>
      </c>
      <c r="T33" s="19">
        <f t="shared" si="17"/>
        <v>0</v>
      </c>
      <c r="U33" s="19">
        <f t="shared" si="17"/>
        <v>1</v>
      </c>
      <c r="V33" s="19">
        <f t="shared" si="17"/>
        <v>1</v>
      </c>
      <c r="W33" s="19">
        <f t="shared" si="17"/>
        <v>0</v>
      </c>
      <c r="X33" s="19">
        <f t="shared" si="17"/>
        <v>0</v>
      </c>
      <c r="Y33" s="19">
        <f t="shared" si="17"/>
        <v>0</v>
      </c>
      <c r="Z33" s="19">
        <f t="shared" si="17"/>
        <v>0</v>
      </c>
      <c r="AA33" s="19">
        <f t="shared" si="17"/>
        <v>1</v>
      </c>
      <c r="AB33" s="19">
        <f t="shared" si="17"/>
        <v>0</v>
      </c>
      <c r="AC33" s="19">
        <f t="shared" si="17"/>
        <v>0</v>
      </c>
      <c r="AD33" s="19">
        <f t="shared" si="17"/>
        <v>0</v>
      </c>
      <c r="AE33" s="19">
        <f t="shared" si="17"/>
        <v>0</v>
      </c>
      <c r="AF33" s="19">
        <f t="shared" si="17"/>
        <v>1</v>
      </c>
      <c r="AG33" s="19">
        <f t="shared" si="10"/>
        <v>0</v>
      </c>
      <c r="AH33" s="19">
        <f t="shared" si="10"/>
        <v>0</v>
      </c>
      <c r="AI33" s="19">
        <f t="shared" si="10"/>
        <v>0</v>
      </c>
      <c r="AJ33" s="19">
        <f t="shared" si="10"/>
        <v>0</v>
      </c>
      <c r="AK33" s="19">
        <f t="shared" si="10"/>
        <v>0</v>
      </c>
      <c r="AL33" s="19">
        <f t="shared" si="10"/>
        <v>0</v>
      </c>
      <c r="AM33" s="19">
        <f t="shared" si="10"/>
        <v>0</v>
      </c>
      <c r="AN33" s="19">
        <f t="shared" si="10"/>
        <v>0</v>
      </c>
      <c r="AO33" s="19">
        <f t="shared" si="10"/>
        <v>0</v>
      </c>
      <c r="AP33" s="19">
        <f t="shared" si="10"/>
        <v>0</v>
      </c>
      <c r="AQ33" s="19">
        <f t="shared" si="10"/>
        <v>0</v>
      </c>
      <c r="AR33" s="19">
        <f t="shared" si="10"/>
        <v>0</v>
      </c>
      <c r="AS33" s="19">
        <f t="shared" si="10"/>
        <v>0</v>
      </c>
      <c r="AT33" s="19">
        <f t="shared" si="10"/>
        <v>0</v>
      </c>
      <c r="AU33" s="19">
        <f t="shared" si="10"/>
        <v>1</v>
      </c>
      <c r="AV33" s="19">
        <f t="shared" si="10"/>
        <v>0</v>
      </c>
      <c r="AW33" s="19">
        <f t="shared" si="11"/>
        <v>0</v>
      </c>
      <c r="AX33" s="19">
        <f t="shared" si="11"/>
        <v>0</v>
      </c>
      <c r="AY33" s="19">
        <f t="shared" si="11"/>
        <v>0</v>
      </c>
      <c r="AZ33" s="19">
        <f t="shared" si="11"/>
        <v>0</v>
      </c>
      <c r="BA33" s="19">
        <f t="shared" si="11"/>
        <v>0</v>
      </c>
      <c r="BB33" s="19">
        <f t="shared" si="11"/>
        <v>0</v>
      </c>
      <c r="BC33" s="19">
        <f t="shared" si="11"/>
        <v>0</v>
      </c>
      <c r="BD33" s="19">
        <f t="shared" si="11"/>
        <v>0</v>
      </c>
      <c r="BE33" s="19">
        <f t="shared" si="11"/>
        <v>0</v>
      </c>
      <c r="BF33" s="19">
        <f t="shared" si="11"/>
        <v>0</v>
      </c>
      <c r="BG33" s="19">
        <f t="shared" si="11"/>
        <v>1</v>
      </c>
      <c r="BH33" s="19">
        <f t="shared" si="11"/>
        <v>0</v>
      </c>
      <c r="BI33" s="19">
        <f t="shared" si="11"/>
        <v>0</v>
      </c>
      <c r="BJ33" s="19">
        <f t="shared" si="11"/>
        <v>0</v>
      </c>
      <c r="BK33" s="19">
        <f t="shared" si="11"/>
        <v>0</v>
      </c>
      <c r="BL33" s="19">
        <f t="shared" si="11"/>
        <v>0</v>
      </c>
      <c r="BM33" s="19">
        <f t="shared" si="12"/>
        <v>0</v>
      </c>
      <c r="BN33" s="19">
        <f t="shared" si="12"/>
        <v>0</v>
      </c>
      <c r="BO33" s="19">
        <f t="shared" si="12"/>
        <v>0</v>
      </c>
      <c r="BP33" s="19">
        <f t="shared" si="12"/>
        <v>0</v>
      </c>
      <c r="BQ33" s="19">
        <f t="shared" si="12"/>
        <v>0</v>
      </c>
      <c r="BR33" s="19">
        <f t="shared" si="12"/>
        <v>0</v>
      </c>
      <c r="BS33" s="19">
        <f t="shared" si="12"/>
        <v>0</v>
      </c>
      <c r="BT33" s="19">
        <f t="shared" si="12"/>
        <v>0</v>
      </c>
      <c r="BU33" s="19">
        <f t="shared" si="12"/>
        <v>0</v>
      </c>
      <c r="BV33" s="19">
        <f t="shared" si="12"/>
        <v>0</v>
      </c>
      <c r="BW33" s="19">
        <f t="shared" si="12"/>
        <v>0</v>
      </c>
      <c r="BX33" s="19">
        <f t="shared" si="12"/>
        <v>0</v>
      </c>
      <c r="BY33" s="19">
        <f t="shared" si="12"/>
        <v>0</v>
      </c>
      <c r="BZ33" s="19">
        <f t="shared" si="12"/>
        <v>0</v>
      </c>
      <c r="CA33" s="19">
        <f t="shared" si="12"/>
        <v>0</v>
      </c>
      <c r="CB33" s="19">
        <f t="shared" si="12"/>
        <v>0</v>
      </c>
      <c r="CC33" s="19">
        <f t="shared" si="13"/>
        <v>0</v>
      </c>
      <c r="CD33" s="19">
        <f t="shared" si="13"/>
        <v>0</v>
      </c>
      <c r="CE33" s="19">
        <f t="shared" si="13"/>
        <v>1</v>
      </c>
      <c r="CF33" s="19">
        <f t="shared" si="13"/>
        <v>0</v>
      </c>
      <c r="CG33" s="19">
        <f t="shared" si="13"/>
        <v>0</v>
      </c>
      <c r="CH33" s="19">
        <f t="shared" si="13"/>
        <v>0</v>
      </c>
      <c r="CI33" s="19">
        <f t="shared" si="13"/>
        <v>0</v>
      </c>
      <c r="CJ33" s="19">
        <f t="shared" si="13"/>
        <v>0</v>
      </c>
      <c r="CK33" s="19">
        <f t="shared" si="13"/>
        <v>0</v>
      </c>
      <c r="CL33" s="19">
        <f t="shared" si="13"/>
        <v>0</v>
      </c>
      <c r="CM33" s="19">
        <f t="shared" si="13"/>
        <v>0</v>
      </c>
      <c r="CN33" s="19">
        <f t="shared" si="13"/>
        <v>0</v>
      </c>
      <c r="CO33" s="19">
        <f t="shared" si="13"/>
        <v>0</v>
      </c>
      <c r="CP33" s="19">
        <f t="shared" si="13"/>
        <v>0</v>
      </c>
      <c r="CQ33" s="19">
        <f t="shared" si="13"/>
        <v>0</v>
      </c>
      <c r="CR33" s="19">
        <f t="shared" si="13"/>
        <v>0</v>
      </c>
      <c r="CS33" s="19">
        <f t="shared" si="14"/>
        <v>0</v>
      </c>
      <c r="CT33" s="19">
        <f t="shared" si="14"/>
        <v>0</v>
      </c>
      <c r="CU33" s="19">
        <f t="shared" si="14"/>
        <v>0</v>
      </c>
      <c r="CV33" s="19">
        <f t="shared" si="14"/>
        <v>0</v>
      </c>
      <c r="CW33" s="19">
        <f t="shared" si="14"/>
        <v>0</v>
      </c>
      <c r="CX33" s="19">
        <f t="shared" si="14"/>
        <v>0</v>
      </c>
      <c r="CY33" s="19">
        <f t="shared" si="14"/>
        <v>0</v>
      </c>
      <c r="CZ33" s="19">
        <f t="shared" si="14"/>
        <v>1</v>
      </c>
      <c r="DA33" s="19">
        <f t="shared" si="14"/>
        <v>0</v>
      </c>
      <c r="DB33" s="19">
        <f t="shared" si="14"/>
        <v>0</v>
      </c>
      <c r="DC33" s="19">
        <f t="shared" si="14"/>
        <v>0</v>
      </c>
      <c r="DD33" s="19">
        <f t="shared" si="14"/>
        <v>0</v>
      </c>
      <c r="DE33" s="19">
        <f t="shared" si="14"/>
        <v>0</v>
      </c>
      <c r="DF33" s="19">
        <f t="shared" si="14"/>
        <v>0</v>
      </c>
      <c r="DG33" s="19">
        <f t="shared" si="14"/>
        <v>0</v>
      </c>
      <c r="DH33" s="19">
        <f t="shared" si="14"/>
        <v>0</v>
      </c>
      <c r="DI33" s="19">
        <f t="shared" si="15"/>
        <v>0</v>
      </c>
      <c r="DJ33" s="19">
        <f t="shared" si="15"/>
        <v>0</v>
      </c>
      <c r="DK33" s="19">
        <f t="shared" si="15"/>
        <v>0</v>
      </c>
      <c r="DL33" s="19">
        <f t="shared" si="15"/>
        <v>0</v>
      </c>
      <c r="DM33" s="19">
        <f t="shared" si="15"/>
        <v>0</v>
      </c>
      <c r="DN33" s="19">
        <f t="shared" si="15"/>
        <v>1</v>
      </c>
      <c r="DO33" s="19">
        <f t="shared" si="15"/>
        <v>0</v>
      </c>
      <c r="DP33" s="19">
        <f t="shared" si="15"/>
        <v>0</v>
      </c>
      <c r="DQ33" s="19">
        <f t="shared" si="15"/>
        <v>0</v>
      </c>
      <c r="DR33" s="19">
        <f t="shared" si="15"/>
        <v>0</v>
      </c>
      <c r="DS33" s="19">
        <f t="shared" si="15"/>
        <v>0</v>
      </c>
      <c r="DT33" s="19">
        <f t="shared" si="15"/>
        <v>0</v>
      </c>
      <c r="DU33" s="19">
        <f t="shared" si="15"/>
        <v>0</v>
      </c>
      <c r="DV33" s="19">
        <f t="shared" si="15"/>
        <v>0</v>
      </c>
      <c r="DW33" s="19">
        <f t="shared" si="15"/>
        <v>0</v>
      </c>
      <c r="DX33" s="19">
        <f t="shared" si="15"/>
        <v>0</v>
      </c>
      <c r="DY33" s="19">
        <f t="shared" si="16"/>
        <v>0</v>
      </c>
      <c r="DZ33" s="19">
        <f t="shared" si="16"/>
        <v>0</v>
      </c>
      <c r="EA33" s="19">
        <f t="shared" si="16"/>
        <v>0</v>
      </c>
      <c r="EB33" s="19">
        <f t="shared" si="16"/>
        <v>0</v>
      </c>
      <c r="EC33" s="19">
        <f t="shared" si="16"/>
        <v>0</v>
      </c>
      <c r="ED33" s="19">
        <f t="shared" si="16"/>
        <v>0</v>
      </c>
      <c r="EE33" s="19">
        <f t="shared" si="16"/>
        <v>0</v>
      </c>
      <c r="EF33" s="19">
        <f t="shared" si="16"/>
        <v>0</v>
      </c>
      <c r="EG33" s="19">
        <f t="shared" si="16"/>
        <v>0</v>
      </c>
      <c r="EH33" s="19">
        <f t="shared" si="16"/>
        <v>0</v>
      </c>
      <c r="EI33" s="19">
        <f t="shared" si="16"/>
        <v>0</v>
      </c>
      <c r="EJ33" s="19">
        <f t="shared" si="16"/>
        <v>0</v>
      </c>
    </row>
    <row r="34" spans="1:140" ht="174">
      <c r="A34" s="3" t="s">
        <v>398</v>
      </c>
      <c r="B34" s="3" t="s">
        <v>425</v>
      </c>
      <c r="C34" s="3" t="s">
        <v>426</v>
      </c>
      <c r="E34" s="14" t="s">
        <v>427</v>
      </c>
      <c r="I34" s="17" t="s">
        <v>428</v>
      </c>
      <c r="L34" s="17" t="s">
        <v>428</v>
      </c>
      <c r="M34" s="17" t="s">
        <v>2305</v>
      </c>
      <c r="P34" s="17">
        <f t="shared" si="9"/>
        <v>5</v>
      </c>
      <c r="Q34" s="76">
        <f t="shared" si="0"/>
        <v>5</v>
      </c>
      <c r="R34" s="19">
        <f t="shared" si="17"/>
        <v>0</v>
      </c>
      <c r="S34" s="19">
        <f t="shared" si="17"/>
        <v>0</v>
      </c>
      <c r="T34" s="19">
        <f t="shared" si="17"/>
        <v>0</v>
      </c>
      <c r="U34" s="19">
        <f t="shared" si="17"/>
        <v>0</v>
      </c>
      <c r="V34" s="19">
        <f t="shared" si="17"/>
        <v>0</v>
      </c>
      <c r="W34" s="19">
        <f t="shared" si="17"/>
        <v>0</v>
      </c>
      <c r="X34" s="19">
        <f t="shared" si="17"/>
        <v>0</v>
      </c>
      <c r="Y34" s="19">
        <f t="shared" si="17"/>
        <v>0</v>
      </c>
      <c r="Z34" s="19">
        <f t="shared" si="17"/>
        <v>0</v>
      </c>
      <c r="AA34" s="19">
        <f t="shared" si="17"/>
        <v>0</v>
      </c>
      <c r="AB34" s="19">
        <f t="shared" si="17"/>
        <v>0</v>
      </c>
      <c r="AC34" s="19">
        <f t="shared" si="17"/>
        <v>0</v>
      </c>
      <c r="AD34" s="19">
        <f t="shared" si="17"/>
        <v>0</v>
      </c>
      <c r="AE34" s="19">
        <f t="shared" si="17"/>
        <v>0</v>
      </c>
      <c r="AF34" s="19">
        <f t="shared" si="17"/>
        <v>0</v>
      </c>
      <c r="AG34" s="19">
        <f t="shared" si="10"/>
        <v>1</v>
      </c>
      <c r="AH34" s="19">
        <f t="shared" si="10"/>
        <v>0</v>
      </c>
      <c r="AI34" s="19">
        <f t="shared" si="10"/>
        <v>0</v>
      </c>
      <c r="AJ34" s="19">
        <f t="shared" si="10"/>
        <v>0</v>
      </c>
      <c r="AK34" s="19">
        <f t="shared" si="10"/>
        <v>0</v>
      </c>
      <c r="AL34" s="19">
        <f t="shared" si="10"/>
        <v>0</v>
      </c>
      <c r="AM34" s="19">
        <f t="shared" si="10"/>
        <v>0</v>
      </c>
      <c r="AN34" s="19">
        <f t="shared" si="10"/>
        <v>0</v>
      </c>
      <c r="AO34" s="19">
        <f t="shared" si="10"/>
        <v>0</v>
      </c>
      <c r="AP34" s="19">
        <f t="shared" si="10"/>
        <v>0</v>
      </c>
      <c r="AQ34" s="19">
        <f t="shared" si="10"/>
        <v>0</v>
      </c>
      <c r="AR34" s="19">
        <f t="shared" si="10"/>
        <v>0</v>
      </c>
      <c r="AS34" s="19">
        <f t="shared" si="10"/>
        <v>0</v>
      </c>
      <c r="AT34" s="19">
        <f t="shared" si="10"/>
        <v>0</v>
      </c>
      <c r="AU34" s="19">
        <f t="shared" si="10"/>
        <v>0</v>
      </c>
      <c r="AV34" s="19">
        <f t="shared" si="10"/>
        <v>0</v>
      </c>
      <c r="AW34" s="19">
        <f t="shared" si="11"/>
        <v>0</v>
      </c>
      <c r="AX34" s="19">
        <f t="shared" si="11"/>
        <v>0</v>
      </c>
      <c r="AY34" s="19">
        <f t="shared" si="11"/>
        <v>0</v>
      </c>
      <c r="AZ34" s="19">
        <f t="shared" si="11"/>
        <v>0</v>
      </c>
      <c r="BA34" s="19">
        <f t="shared" si="11"/>
        <v>0</v>
      </c>
      <c r="BB34" s="19">
        <f t="shared" si="11"/>
        <v>0</v>
      </c>
      <c r="BC34" s="19">
        <f t="shared" si="11"/>
        <v>0</v>
      </c>
      <c r="BD34" s="19">
        <f t="shared" si="11"/>
        <v>0</v>
      </c>
      <c r="BE34" s="19">
        <f t="shared" si="11"/>
        <v>0</v>
      </c>
      <c r="BF34" s="19">
        <f t="shared" si="11"/>
        <v>0</v>
      </c>
      <c r="BG34" s="19">
        <f t="shared" si="11"/>
        <v>0</v>
      </c>
      <c r="BH34" s="19">
        <f t="shared" si="11"/>
        <v>0</v>
      </c>
      <c r="BI34" s="19">
        <f t="shared" si="11"/>
        <v>0</v>
      </c>
      <c r="BJ34" s="19">
        <f t="shared" si="11"/>
        <v>0</v>
      </c>
      <c r="BK34" s="19">
        <f t="shared" si="11"/>
        <v>0</v>
      </c>
      <c r="BL34" s="19">
        <f t="shared" si="11"/>
        <v>0</v>
      </c>
      <c r="BM34" s="19">
        <f t="shared" si="12"/>
        <v>0</v>
      </c>
      <c r="BN34" s="19">
        <f t="shared" si="12"/>
        <v>0</v>
      </c>
      <c r="BO34" s="19">
        <f t="shared" si="12"/>
        <v>0</v>
      </c>
      <c r="BP34" s="19">
        <f t="shared" si="12"/>
        <v>0</v>
      </c>
      <c r="BQ34" s="19">
        <f t="shared" si="12"/>
        <v>0</v>
      </c>
      <c r="BR34" s="19">
        <f t="shared" si="12"/>
        <v>0</v>
      </c>
      <c r="BS34" s="19">
        <f t="shared" si="12"/>
        <v>0</v>
      </c>
      <c r="BT34" s="19">
        <f t="shared" si="12"/>
        <v>0</v>
      </c>
      <c r="BU34" s="19">
        <f t="shared" si="12"/>
        <v>0</v>
      </c>
      <c r="BV34" s="19">
        <f t="shared" si="12"/>
        <v>0</v>
      </c>
      <c r="BW34" s="19">
        <f t="shared" si="12"/>
        <v>0</v>
      </c>
      <c r="BX34" s="19">
        <f t="shared" si="12"/>
        <v>0</v>
      </c>
      <c r="BY34" s="19">
        <f t="shared" si="12"/>
        <v>0</v>
      </c>
      <c r="BZ34" s="19">
        <f t="shared" si="12"/>
        <v>0</v>
      </c>
      <c r="CA34" s="19">
        <f t="shared" si="12"/>
        <v>0</v>
      </c>
      <c r="CB34" s="19">
        <f t="shared" si="12"/>
        <v>0</v>
      </c>
      <c r="CC34" s="19">
        <f t="shared" si="13"/>
        <v>0</v>
      </c>
      <c r="CD34" s="19">
        <f t="shared" si="13"/>
        <v>0</v>
      </c>
      <c r="CE34" s="19">
        <f t="shared" si="13"/>
        <v>0</v>
      </c>
      <c r="CF34" s="19">
        <f t="shared" si="13"/>
        <v>0</v>
      </c>
      <c r="CG34" s="19">
        <f t="shared" si="13"/>
        <v>0</v>
      </c>
      <c r="CH34" s="19">
        <f t="shared" si="13"/>
        <v>0</v>
      </c>
      <c r="CI34" s="19">
        <f t="shared" si="13"/>
        <v>0</v>
      </c>
      <c r="CJ34" s="19">
        <f t="shared" si="13"/>
        <v>0</v>
      </c>
      <c r="CK34" s="19">
        <f t="shared" si="13"/>
        <v>0</v>
      </c>
      <c r="CL34" s="19">
        <f t="shared" si="13"/>
        <v>0</v>
      </c>
      <c r="CM34" s="19">
        <f t="shared" si="13"/>
        <v>0</v>
      </c>
      <c r="CN34" s="19">
        <f t="shared" si="13"/>
        <v>0</v>
      </c>
      <c r="CO34" s="19">
        <f t="shared" si="13"/>
        <v>0</v>
      </c>
      <c r="CP34" s="19">
        <f t="shared" si="13"/>
        <v>0</v>
      </c>
      <c r="CQ34" s="19">
        <f t="shared" si="13"/>
        <v>0</v>
      </c>
      <c r="CR34" s="19">
        <f t="shared" si="13"/>
        <v>1</v>
      </c>
      <c r="CS34" s="19">
        <f t="shared" si="14"/>
        <v>0</v>
      </c>
      <c r="CT34" s="19">
        <f t="shared" si="14"/>
        <v>0</v>
      </c>
      <c r="CU34" s="19">
        <f t="shared" si="14"/>
        <v>0</v>
      </c>
      <c r="CV34" s="19">
        <f t="shared" si="14"/>
        <v>0</v>
      </c>
      <c r="CW34" s="19">
        <f t="shared" si="14"/>
        <v>0</v>
      </c>
      <c r="CX34" s="19">
        <f t="shared" si="14"/>
        <v>0</v>
      </c>
      <c r="CY34" s="19">
        <f t="shared" si="14"/>
        <v>0</v>
      </c>
      <c r="CZ34" s="19">
        <f t="shared" si="14"/>
        <v>0</v>
      </c>
      <c r="DA34" s="19">
        <f t="shared" si="14"/>
        <v>0</v>
      </c>
      <c r="DB34" s="19">
        <f t="shared" si="14"/>
        <v>0</v>
      </c>
      <c r="DC34" s="19">
        <f t="shared" si="14"/>
        <v>0</v>
      </c>
      <c r="DD34" s="19">
        <f t="shared" si="14"/>
        <v>0</v>
      </c>
      <c r="DE34" s="19">
        <f t="shared" si="14"/>
        <v>1</v>
      </c>
      <c r="DF34" s="19">
        <f t="shared" si="14"/>
        <v>0</v>
      </c>
      <c r="DG34" s="19">
        <f t="shared" si="14"/>
        <v>0</v>
      </c>
      <c r="DH34" s="19">
        <f t="shared" si="14"/>
        <v>0</v>
      </c>
      <c r="DI34" s="19">
        <f t="shared" si="15"/>
        <v>1</v>
      </c>
      <c r="DJ34" s="19">
        <f t="shared" si="15"/>
        <v>0</v>
      </c>
      <c r="DK34" s="19">
        <f t="shared" si="15"/>
        <v>1</v>
      </c>
      <c r="DL34" s="19">
        <f t="shared" si="15"/>
        <v>0</v>
      </c>
      <c r="DM34" s="19">
        <f t="shared" si="15"/>
        <v>0</v>
      </c>
      <c r="DN34" s="19">
        <f t="shared" si="15"/>
        <v>0</v>
      </c>
      <c r="DO34" s="19">
        <f t="shared" si="15"/>
        <v>0</v>
      </c>
      <c r="DP34" s="19">
        <f t="shared" si="15"/>
        <v>0</v>
      </c>
      <c r="DQ34" s="19">
        <f t="shared" si="15"/>
        <v>0</v>
      </c>
      <c r="DR34" s="19">
        <f t="shared" si="15"/>
        <v>0</v>
      </c>
      <c r="DS34" s="19">
        <f t="shared" si="15"/>
        <v>0</v>
      </c>
      <c r="DT34" s="19">
        <f t="shared" si="15"/>
        <v>0</v>
      </c>
      <c r="DU34" s="19">
        <f t="shared" si="15"/>
        <v>0</v>
      </c>
      <c r="DV34" s="19">
        <f t="shared" si="15"/>
        <v>0</v>
      </c>
      <c r="DW34" s="19">
        <f t="shared" si="15"/>
        <v>0</v>
      </c>
      <c r="DX34" s="19">
        <f t="shared" si="15"/>
        <v>0</v>
      </c>
      <c r="DY34" s="19">
        <f t="shared" si="16"/>
        <v>0</v>
      </c>
      <c r="DZ34" s="19">
        <f t="shared" si="16"/>
        <v>0</v>
      </c>
      <c r="EA34" s="19">
        <f t="shared" si="16"/>
        <v>0</v>
      </c>
      <c r="EB34" s="19">
        <f t="shared" si="16"/>
        <v>0</v>
      </c>
      <c r="EC34" s="19">
        <f t="shared" si="16"/>
        <v>0</v>
      </c>
      <c r="ED34" s="19">
        <f t="shared" si="16"/>
        <v>0</v>
      </c>
      <c r="EE34" s="19">
        <f t="shared" si="16"/>
        <v>0</v>
      </c>
      <c r="EF34" s="19">
        <f t="shared" si="16"/>
        <v>0</v>
      </c>
      <c r="EG34" s="19">
        <f t="shared" si="16"/>
        <v>0</v>
      </c>
      <c r="EH34" s="19">
        <f t="shared" si="16"/>
        <v>0</v>
      </c>
      <c r="EI34" s="19">
        <f t="shared" si="16"/>
        <v>0</v>
      </c>
      <c r="EJ34" s="19">
        <f t="shared" si="16"/>
        <v>0</v>
      </c>
    </row>
    <row r="35" spans="1:140" ht="72.5">
      <c r="A35" s="2" t="s">
        <v>429</v>
      </c>
      <c r="B35" s="2" t="s">
        <v>419</v>
      </c>
      <c r="C35" s="3" t="s">
        <v>430</v>
      </c>
      <c r="E35" s="17" t="s">
        <v>431</v>
      </c>
      <c r="I35" s="17" t="s">
        <v>432</v>
      </c>
      <c r="L35" s="17" t="s">
        <v>433</v>
      </c>
      <c r="M35" s="17" t="s">
        <v>2306</v>
      </c>
      <c r="P35" s="17">
        <f t="shared" si="9"/>
        <v>2</v>
      </c>
      <c r="Q35" s="76">
        <f t="shared" si="0"/>
        <v>2</v>
      </c>
      <c r="R35" s="19">
        <f t="shared" si="17"/>
        <v>0</v>
      </c>
      <c r="S35" s="19">
        <f t="shared" si="17"/>
        <v>0</v>
      </c>
      <c r="T35" s="19">
        <f t="shared" si="17"/>
        <v>0</v>
      </c>
      <c r="U35" s="19">
        <f t="shared" si="17"/>
        <v>0</v>
      </c>
      <c r="V35" s="19">
        <f t="shared" si="17"/>
        <v>0</v>
      </c>
      <c r="W35" s="19">
        <f t="shared" si="17"/>
        <v>0</v>
      </c>
      <c r="X35" s="19">
        <f t="shared" si="17"/>
        <v>0</v>
      </c>
      <c r="Y35" s="19">
        <f t="shared" si="17"/>
        <v>0</v>
      </c>
      <c r="Z35" s="19">
        <f t="shared" si="17"/>
        <v>0</v>
      </c>
      <c r="AA35" s="19">
        <f t="shared" si="17"/>
        <v>0</v>
      </c>
      <c r="AB35" s="19">
        <f t="shared" si="17"/>
        <v>0</v>
      </c>
      <c r="AC35" s="19">
        <f t="shared" si="17"/>
        <v>0</v>
      </c>
      <c r="AD35" s="19">
        <f t="shared" si="17"/>
        <v>0</v>
      </c>
      <c r="AE35" s="19">
        <f t="shared" si="17"/>
        <v>0</v>
      </c>
      <c r="AF35" s="19">
        <f t="shared" si="17"/>
        <v>0</v>
      </c>
      <c r="AG35" s="19">
        <f t="shared" si="17"/>
        <v>0</v>
      </c>
      <c r="AH35" s="19">
        <f t="shared" ref="AH35:AW50" si="18">IF(ISNUMBER(SEARCH(":",AH$3)), (LEN($M35)-LEN(SUBSTITUTE($M35,AH$3,"")))/LEN(AH$3),MAX(((LEN($M35)-LEN(SUBSTITUTE($M35,AH$3,"")))/LEN(AH$3))-((LEN($M35)-LEN(SUBSTITUTE($M35,AH$3&amp;":","")))/LEN(AH$3&amp;":"))-((LEN($M35)-LEN(SUBSTITUTE($M35,": "&amp;AH$3,"")))/LEN(": "&amp;AH$3))-((LEN($M35)-LEN(SUBSTITUTE($M35,AH$3&amp;"s","")))/LEN(AH$3&amp;"s")),0))</f>
        <v>0</v>
      </c>
      <c r="AI35" s="19">
        <f t="shared" si="18"/>
        <v>0</v>
      </c>
      <c r="AJ35" s="19">
        <f t="shared" si="18"/>
        <v>0</v>
      </c>
      <c r="AK35" s="19">
        <f t="shared" si="18"/>
        <v>0</v>
      </c>
      <c r="AL35" s="19">
        <f t="shared" si="18"/>
        <v>0</v>
      </c>
      <c r="AM35" s="19">
        <f t="shared" si="18"/>
        <v>0</v>
      </c>
      <c r="AN35" s="19">
        <f t="shared" si="18"/>
        <v>0</v>
      </c>
      <c r="AO35" s="19">
        <f t="shared" si="18"/>
        <v>0</v>
      </c>
      <c r="AP35" s="19">
        <f t="shared" si="18"/>
        <v>0</v>
      </c>
      <c r="AQ35" s="19">
        <f t="shared" si="18"/>
        <v>0</v>
      </c>
      <c r="AR35" s="19">
        <f t="shared" si="18"/>
        <v>0</v>
      </c>
      <c r="AS35" s="19">
        <f t="shared" si="18"/>
        <v>0</v>
      </c>
      <c r="AT35" s="19">
        <f t="shared" si="18"/>
        <v>0</v>
      </c>
      <c r="AU35" s="19">
        <f t="shared" si="18"/>
        <v>0</v>
      </c>
      <c r="AV35" s="19">
        <f t="shared" si="18"/>
        <v>0</v>
      </c>
      <c r="AW35" s="19">
        <f t="shared" si="18"/>
        <v>0</v>
      </c>
      <c r="AX35" s="19">
        <f t="shared" ref="AX35:BM50" si="19">IF(ISNUMBER(SEARCH(":",AX$3)), (LEN($M35)-LEN(SUBSTITUTE($M35,AX$3,"")))/LEN(AX$3),MAX(((LEN($M35)-LEN(SUBSTITUTE($M35,AX$3,"")))/LEN(AX$3))-((LEN($M35)-LEN(SUBSTITUTE($M35,AX$3&amp;":","")))/LEN(AX$3&amp;":"))-((LEN($M35)-LEN(SUBSTITUTE($M35,": "&amp;AX$3,"")))/LEN(": "&amp;AX$3))-((LEN($M35)-LEN(SUBSTITUTE($M35,AX$3&amp;"s","")))/LEN(AX$3&amp;"s")),0))</f>
        <v>0</v>
      </c>
      <c r="AY35" s="19">
        <f t="shared" si="19"/>
        <v>0</v>
      </c>
      <c r="AZ35" s="19">
        <f t="shared" si="19"/>
        <v>0</v>
      </c>
      <c r="BA35" s="19">
        <f t="shared" si="19"/>
        <v>0</v>
      </c>
      <c r="BB35" s="19">
        <f t="shared" si="19"/>
        <v>0</v>
      </c>
      <c r="BC35" s="19">
        <f t="shared" si="19"/>
        <v>0</v>
      </c>
      <c r="BD35" s="19">
        <f t="shared" si="19"/>
        <v>0</v>
      </c>
      <c r="BE35" s="19">
        <f t="shared" si="19"/>
        <v>0</v>
      </c>
      <c r="BF35" s="19">
        <f t="shared" si="19"/>
        <v>0</v>
      </c>
      <c r="BG35" s="19">
        <f t="shared" si="19"/>
        <v>0</v>
      </c>
      <c r="BH35" s="19">
        <f t="shared" si="19"/>
        <v>0</v>
      </c>
      <c r="BI35" s="19">
        <f t="shared" si="19"/>
        <v>0</v>
      </c>
      <c r="BJ35" s="19">
        <f t="shared" si="19"/>
        <v>0</v>
      </c>
      <c r="BK35" s="19">
        <f t="shared" si="19"/>
        <v>0</v>
      </c>
      <c r="BL35" s="19">
        <f t="shared" si="19"/>
        <v>0</v>
      </c>
      <c r="BM35" s="19">
        <f t="shared" si="19"/>
        <v>0</v>
      </c>
      <c r="BN35" s="19">
        <f t="shared" ref="BN35:CC50" si="20">IF(ISNUMBER(SEARCH(":",BN$3)), (LEN($M35)-LEN(SUBSTITUTE($M35,BN$3,"")))/LEN(BN$3),MAX(((LEN($M35)-LEN(SUBSTITUTE($M35,BN$3,"")))/LEN(BN$3))-((LEN($M35)-LEN(SUBSTITUTE($M35,BN$3&amp;":","")))/LEN(BN$3&amp;":"))-((LEN($M35)-LEN(SUBSTITUTE($M35,": "&amp;BN$3,"")))/LEN(": "&amp;BN$3))-((LEN($M35)-LEN(SUBSTITUTE($M35,BN$3&amp;"s","")))/LEN(BN$3&amp;"s")),0))</f>
        <v>0</v>
      </c>
      <c r="BO35" s="19">
        <f t="shared" si="20"/>
        <v>0</v>
      </c>
      <c r="BP35" s="19">
        <f t="shared" si="20"/>
        <v>0</v>
      </c>
      <c r="BQ35" s="19">
        <f t="shared" si="20"/>
        <v>0</v>
      </c>
      <c r="BR35" s="19">
        <f t="shared" si="20"/>
        <v>0</v>
      </c>
      <c r="BS35" s="19">
        <f t="shared" si="20"/>
        <v>0</v>
      </c>
      <c r="BT35" s="19">
        <f t="shared" si="20"/>
        <v>0</v>
      </c>
      <c r="BU35" s="19">
        <f t="shared" si="20"/>
        <v>0</v>
      </c>
      <c r="BV35" s="19">
        <f t="shared" si="20"/>
        <v>0</v>
      </c>
      <c r="BW35" s="19">
        <f t="shared" si="20"/>
        <v>0</v>
      </c>
      <c r="BX35" s="19">
        <f t="shared" si="20"/>
        <v>0</v>
      </c>
      <c r="BY35" s="19">
        <f t="shared" si="20"/>
        <v>0</v>
      </c>
      <c r="BZ35" s="19">
        <f t="shared" si="20"/>
        <v>0</v>
      </c>
      <c r="CA35" s="19">
        <f t="shared" si="20"/>
        <v>0</v>
      </c>
      <c r="CB35" s="19">
        <f t="shared" si="20"/>
        <v>0</v>
      </c>
      <c r="CC35" s="19">
        <f t="shared" si="20"/>
        <v>0</v>
      </c>
      <c r="CD35" s="19">
        <f t="shared" ref="CD35:CS50" si="21">IF(ISNUMBER(SEARCH(":",CD$3)), (LEN($M35)-LEN(SUBSTITUTE($M35,CD$3,"")))/LEN(CD$3),MAX(((LEN($M35)-LEN(SUBSTITUTE($M35,CD$3,"")))/LEN(CD$3))-((LEN($M35)-LEN(SUBSTITUTE($M35,CD$3&amp;":","")))/LEN(CD$3&amp;":"))-((LEN($M35)-LEN(SUBSTITUTE($M35,": "&amp;CD$3,"")))/LEN(": "&amp;CD$3))-((LEN($M35)-LEN(SUBSTITUTE($M35,CD$3&amp;"s","")))/LEN(CD$3&amp;"s")),0))</f>
        <v>0</v>
      </c>
      <c r="CE35" s="19">
        <f t="shared" si="21"/>
        <v>0</v>
      </c>
      <c r="CF35" s="19">
        <f t="shared" si="21"/>
        <v>0</v>
      </c>
      <c r="CG35" s="19">
        <f t="shared" si="21"/>
        <v>0</v>
      </c>
      <c r="CH35" s="19">
        <f t="shared" si="21"/>
        <v>0</v>
      </c>
      <c r="CI35" s="19">
        <f t="shared" si="21"/>
        <v>0</v>
      </c>
      <c r="CJ35" s="19">
        <f t="shared" si="21"/>
        <v>0</v>
      </c>
      <c r="CK35" s="19">
        <f t="shared" si="21"/>
        <v>0</v>
      </c>
      <c r="CL35" s="19">
        <f t="shared" si="21"/>
        <v>0</v>
      </c>
      <c r="CM35" s="19">
        <f t="shared" si="21"/>
        <v>0</v>
      </c>
      <c r="CN35" s="19">
        <f t="shared" si="21"/>
        <v>0</v>
      </c>
      <c r="CO35" s="19">
        <f t="shared" si="21"/>
        <v>0</v>
      </c>
      <c r="CP35" s="19">
        <f t="shared" si="21"/>
        <v>0</v>
      </c>
      <c r="CQ35" s="19">
        <f t="shared" si="21"/>
        <v>0</v>
      </c>
      <c r="CR35" s="19">
        <f t="shared" si="21"/>
        <v>0</v>
      </c>
      <c r="CS35" s="19">
        <f t="shared" si="21"/>
        <v>0</v>
      </c>
      <c r="CT35" s="19">
        <f t="shared" ref="CT35:DI50" si="22">IF(ISNUMBER(SEARCH(":",CT$3)), (LEN($M35)-LEN(SUBSTITUTE($M35,CT$3,"")))/LEN(CT$3),MAX(((LEN($M35)-LEN(SUBSTITUTE($M35,CT$3,"")))/LEN(CT$3))-((LEN($M35)-LEN(SUBSTITUTE($M35,CT$3&amp;":","")))/LEN(CT$3&amp;":"))-((LEN($M35)-LEN(SUBSTITUTE($M35,": "&amp;CT$3,"")))/LEN(": "&amp;CT$3))-((LEN($M35)-LEN(SUBSTITUTE($M35,CT$3&amp;"s","")))/LEN(CT$3&amp;"s")),0))</f>
        <v>0</v>
      </c>
      <c r="CU35" s="19">
        <f t="shared" si="22"/>
        <v>0</v>
      </c>
      <c r="CV35" s="19">
        <f t="shared" si="22"/>
        <v>0</v>
      </c>
      <c r="CW35" s="19">
        <f t="shared" si="22"/>
        <v>0</v>
      </c>
      <c r="CX35" s="19">
        <f t="shared" si="22"/>
        <v>0</v>
      </c>
      <c r="CY35" s="19">
        <f t="shared" si="22"/>
        <v>0</v>
      </c>
      <c r="CZ35" s="19">
        <f t="shared" si="22"/>
        <v>0</v>
      </c>
      <c r="DA35" s="19">
        <f t="shared" si="22"/>
        <v>1</v>
      </c>
      <c r="DB35" s="19">
        <f t="shared" si="22"/>
        <v>0</v>
      </c>
      <c r="DC35" s="19">
        <f t="shared" si="22"/>
        <v>0</v>
      </c>
      <c r="DD35" s="19">
        <f t="shared" si="22"/>
        <v>0</v>
      </c>
      <c r="DE35" s="19">
        <f t="shared" si="22"/>
        <v>1</v>
      </c>
      <c r="DF35" s="19">
        <f t="shared" si="22"/>
        <v>0</v>
      </c>
      <c r="DG35" s="19">
        <f t="shared" si="22"/>
        <v>0</v>
      </c>
      <c r="DH35" s="19">
        <f t="shared" si="22"/>
        <v>0</v>
      </c>
      <c r="DI35" s="19">
        <f t="shared" si="22"/>
        <v>0</v>
      </c>
      <c r="DJ35" s="19">
        <f t="shared" ref="DJ35:DY50" si="23">IF(ISNUMBER(SEARCH(":",DJ$3)), (LEN($M35)-LEN(SUBSTITUTE($M35,DJ$3,"")))/LEN(DJ$3),MAX(((LEN($M35)-LEN(SUBSTITUTE($M35,DJ$3,"")))/LEN(DJ$3))-((LEN($M35)-LEN(SUBSTITUTE($M35,DJ$3&amp;":","")))/LEN(DJ$3&amp;":"))-((LEN($M35)-LEN(SUBSTITUTE($M35,": "&amp;DJ$3,"")))/LEN(": "&amp;DJ$3))-((LEN($M35)-LEN(SUBSTITUTE($M35,DJ$3&amp;"s","")))/LEN(DJ$3&amp;"s")),0))</f>
        <v>0</v>
      </c>
      <c r="DK35" s="19">
        <f t="shared" si="23"/>
        <v>0</v>
      </c>
      <c r="DL35" s="19">
        <f t="shared" si="23"/>
        <v>0</v>
      </c>
      <c r="DM35" s="19">
        <f t="shared" si="23"/>
        <v>0</v>
      </c>
      <c r="DN35" s="19">
        <f t="shared" si="23"/>
        <v>0</v>
      </c>
      <c r="DO35" s="19">
        <f t="shared" si="23"/>
        <v>0</v>
      </c>
      <c r="DP35" s="19">
        <f t="shared" si="23"/>
        <v>0</v>
      </c>
      <c r="DQ35" s="19">
        <f t="shared" si="23"/>
        <v>0</v>
      </c>
      <c r="DR35" s="19">
        <f t="shared" si="23"/>
        <v>0</v>
      </c>
      <c r="DS35" s="19">
        <f t="shared" si="23"/>
        <v>0</v>
      </c>
      <c r="DT35" s="19">
        <f t="shared" si="23"/>
        <v>0</v>
      </c>
      <c r="DU35" s="19">
        <f t="shared" si="23"/>
        <v>0</v>
      </c>
      <c r="DV35" s="19">
        <f t="shared" si="23"/>
        <v>0</v>
      </c>
      <c r="DW35" s="19">
        <f t="shared" si="23"/>
        <v>0</v>
      </c>
      <c r="DX35" s="19">
        <f t="shared" si="23"/>
        <v>0</v>
      </c>
      <c r="DY35" s="19">
        <f t="shared" si="23"/>
        <v>0</v>
      </c>
      <c r="DZ35" s="19">
        <f t="shared" ref="DZ35:EJ50" si="24">IF(ISNUMBER(SEARCH(":",DZ$3)), (LEN($M35)-LEN(SUBSTITUTE($M35,DZ$3,"")))/LEN(DZ$3),MAX(((LEN($M35)-LEN(SUBSTITUTE($M35,DZ$3,"")))/LEN(DZ$3))-((LEN($M35)-LEN(SUBSTITUTE($M35,DZ$3&amp;":","")))/LEN(DZ$3&amp;":"))-((LEN($M35)-LEN(SUBSTITUTE($M35,": "&amp;DZ$3,"")))/LEN(": "&amp;DZ$3))-((LEN($M35)-LEN(SUBSTITUTE($M35,DZ$3&amp;"s","")))/LEN(DZ$3&amp;"s")),0))</f>
        <v>0</v>
      </c>
      <c r="EA35" s="19">
        <f t="shared" si="24"/>
        <v>0</v>
      </c>
      <c r="EB35" s="19">
        <f t="shared" si="24"/>
        <v>0</v>
      </c>
      <c r="EC35" s="19">
        <f t="shared" si="24"/>
        <v>0</v>
      </c>
      <c r="ED35" s="19">
        <f t="shared" si="24"/>
        <v>0</v>
      </c>
      <c r="EE35" s="19">
        <f t="shared" si="24"/>
        <v>0</v>
      </c>
      <c r="EF35" s="19">
        <f t="shared" si="24"/>
        <v>0</v>
      </c>
      <c r="EG35" s="19">
        <f t="shared" si="24"/>
        <v>0</v>
      </c>
      <c r="EH35" s="19">
        <f t="shared" si="24"/>
        <v>0</v>
      </c>
      <c r="EI35" s="19">
        <f t="shared" si="24"/>
        <v>0</v>
      </c>
      <c r="EJ35" s="19">
        <f t="shared" si="24"/>
        <v>0</v>
      </c>
    </row>
    <row r="36" spans="1:140" ht="130.5">
      <c r="A36" s="3" t="s">
        <v>434</v>
      </c>
      <c r="B36" s="3" t="s">
        <v>435</v>
      </c>
      <c r="C36" s="3" t="s">
        <v>436</v>
      </c>
      <c r="E36" s="14" t="s">
        <v>437</v>
      </c>
      <c r="I36" s="17" t="s">
        <v>2564</v>
      </c>
      <c r="L36" s="17" t="s">
        <v>2603</v>
      </c>
      <c r="M36" s="17" t="s">
        <v>2604</v>
      </c>
      <c r="P36" s="17">
        <f t="shared" si="9"/>
        <v>5</v>
      </c>
      <c r="Q36" s="76">
        <f t="shared" si="0"/>
        <v>5</v>
      </c>
      <c r="R36" s="19">
        <f t="shared" ref="R36:AG51" si="25">IF(ISNUMBER(SEARCH(":",R$3)), (LEN($M36)-LEN(SUBSTITUTE($M36,R$3,"")))/LEN(R$3),MAX(((LEN($M36)-LEN(SUBSTITUTE($M36,R$3,"")))/LEN(R$3))-((LEN($M36)-LEN(SUBSTITUTE($M36,R$3&amp;":","")))/LEN(R$3&amp;":"))-((LEN($M36)-LEN(SUBSTITUTE($M36,": "&amp;R$3,"")))/LEN(": "&amp;R$3))-((LEN($M36)-LEN(SUBSTITUTE($M36,R$3&amp;"s","")))/LEN(R$3&amp;"s")),0))</f>
        <v>0</v>
      </c>
      <c r="S36" s="19">
        <f t="shared" si="25"/>
        <v>0</v>
      </c>
      <c r="T36" s="19">
        <f t="shared" si="25"/>
        <v>0</v>
      </c>
      <c r="U36" s="19">
        <f t="shared" si="25"/>
        <v>0</v>
      </c>
      <c r="V36" s="19">
        <f t="shared" si="25"/>
        <v>0</v>
      </c>
      <c r="W36" s="19">
        <f t="shared" si="25"/>
        <v>0</v>
      </c>
      <c r="X36" s="19">
        <f t="shared" si="25"/>
        <v>0</v>
      </c>
      <c r="Y36" s="19">
        <f t="shared" si="25"/>
        <v>0</v>
      </c>
      <c r="Z36" s="19">
        <f t="shared" si="25"/>
        <v>0</v>
      </c>
      <c r="AA36" s="19">
        <f t="shared" si="25"/>
        <v>0</v>
      </c>
      <c r="AB36" s="19">
        <f t="shared" si="25"/>
        <v>0</v>
      </c>
      <c r="AC36" s="19">
        <f t="shared" si="25"/>
        <v>0</v>
      </c>
      <c r="AD36" s="19">
        <f t="shared" si="25"/>
        <v>0</v>
      </c>
      <c r="AE36" s="19">
        <f t="shared" si="25"/>
        <v>0</v>
      </c>
      <c r="AF36" s="19">
        <f t="shared" si="25"/>
        <v>1</v>
      </c>
      <c r="AG36" s="19">
        <f t="shared" si="25"/>
        <v>0</v>
      </c>
      <c r="AH36" s="19">
        <f t="shared" si="18"/>
        <v>0</v>
      </c>
      <c r="AI36" s="19">
        <f t="shared" si="18"/>
        <v>0</v>
      </c>
      <c r="AJ36" s="19">
        <f t="shared" si="18"/>
        <v>0</v>
      </c>
      <c r="AK36" s="19">
        <f t="shared" si="18"/>
        <v>1</v>
      </c>
      <c r="AL36" s="19">
        <f t="shared" si="18"/>
        <v>0</v>
      </c>
      <c r="AM36" s="19">
        <f t="shared" si="18"/>
        <v>0</v>
      </c>
      <c r="AN36" s="19">
        <f t="shared" si="18"/>
        <v>0</v>
      </c>
      <c r="AO36" s="19">
        <f t="shared" si="18"/>
        <v>0</v>
      </c>
      <c r="AP36" s="19">
        <f t="shared" si="18"/>
        <v>0</v>
      </c>
      <c r="AQ36" s="19">
        <f t="shared" si="18"/>
        <v>0</v>
      </c>
      <c r="AR36" s="19">
        <f t="shared" si="18"/>
        <v>0</v>
      </c>
      <c r="AS36" s="19">
        <f t="shared" si="18"/>
        <v>0</v>
      </c>
      <c r="AT36" s="19">
        <f t="shared" si="18"/>
        <v>0</v>
      </c>
      <c r="AU36" s="19">
        <f t="shared" si="18"/>
        <v>0</v>
      </c>
      <c r="AV36" s="19">
        <f t="shared" si="18"/>
        <v>0</v>
      </c>
      <c r="AW36" s="19">
        <f t="shared" si="18"/>
        <v>0</v>
      </c>
      <c r="AX36" s="19">
        <f t="shared" si="19"/>
        <v>0</v>
      </c>
      <c r="AY36" s="19">
        <f t="shared" si="19"/>
        <v>0</v>
      </c>
      <c r="AZ36" s="19">
        <f t="shared" si="19"/>
        <v>0</v>
      </c>
      <c r="BA36" s="19">
        <f t="shared" si="19"/>
        <v>0</v>
      </c>
      <c r="BB36" s="19">
        <f t="shared" si="19"/>
        <v>0</v>
      </c>
      <c r="BC36" s="19">
        <f t="shared" si="19"/>
        <v>0</v>
      </c>
      <c r="BD36" s="19">
        <f t="shared" si="19"/>
        <v>0</v>
      </c>
      <c r="BE36" s="19">
        <f t="shared" si="19"/>
        <v>0</v>
      </c>
      <c r="BF36" s="19">
        <f t="shared" si="19"/>
        <v>0</v>
      </c>
      <c r="BG36" s="19">
        <f t="shared" si="19"/>
        <v>0</v>
      </c>
      <c r="BH36" s="19">
        <f t="shared" si="19"/>
        <v>0</v>
      </c>
      <c r="BI36" s="19">
        <f t="shared" si="19"/>
        <v>0</v>
      </c>
      <c r="BJ36" s="19">
        <f t="shared" si="19"/>
        <v>0</v>
      </c>
      <c r="BK36" s="19">
        <f t="shared" si="19"/>
        <v>0</v>
      </c>
      <c r="BL36" s="19">
        <f t="shared" si="19"/>
        <v>0</v>
      </c>
      <c r="BM36" s="19">
        <f t="shared" si="19"/>
        <v>0</v>
      </c>
      <c r="BN36" s="19">
        <f t="shared" si="20"/>
        <v>1</v>
      </c>
      <c r="BO36" s="19">
        <f t="shared" si="20"/>
        <v>0</v>
      </c>
      <c r="BP36" s="19">
        <f t="shared" si="20"/>
        <v>0</v>
      </c>
      <c r="BQ36" s="19">
        <f t="shared" si="20"/>
        <v>0</v>
      </c>
      <c r="BR36" s="19">
        <f t="shared" si="20"/>
        <v>0</v>
      </c>
      <c r="BS36" s="19">
        <f t="shared" si="20"/>
        <v>0</v>
      </c>
      <c r="BT36" s="19">
        <f t="shared" si="20"/>
        <v>0</v>
      </c>
      <c r="BU36" s="19">
        <f t="shared" si="20"/>
        <v>0</v>
      </c>
      <c r="BV36" s="19">
        <f t="shared" si="20"/>
        <v>0</v>
      </c>
      <c r="BW36" s="19">
        <f t="shared" si="20"/>
        <v>0</v>
      </c>
      <c r="BX36" s="19">
        <f t="shared" si="20"/>
        <v>0</v>
      </c>
      <c r="BY36" s="19">
        <f t="shared" si="20"/>
        <v>0</v>
      </c>
      <c r="BZ36" s="19">
        <f t="shared" si="20"/>
        <v>0</v>
      </c>
      <c r="CA36" s="19">
        <f t="shared" si="20"/>
        <v>0</v>
      </c>
      <c r="CB36" s="19">
        <f t="shared" si="20"/>
        <v>0</v>
      </c>
      <c r="CC36" s="19">
        <f t="shared" si="20"/>
        <v>0</v>
      </c>
      <c r="CD36" s="19">
        <f t="shared" si="21"/>
        <v>0</v>
      </c>
      <c r="CE36" s="19">
        <f t="shared" si="21"/>
        <v>0</v>
      </c>
      <c r="CF36" s="19">
        <f t="shared" si="21"/>
        <v>0</v>
      </c>
      <c r="CG36" s="19">
        <f t="shared" si="21"/>
        <v>0</v>
      </c>
      <c r="CH36" s="19">
        <f t="shared" si="21"/>
        <v>0</v>
      </c>
      <c r="CI36" s="19">
        <f t="shared" si="21"/>
        <v>0</v>
      </c>
      <c r="CJ36" s="19">
        <f t="shared" si="21"/>
        <v>0</v>
      </c>
      <c r="CK36" s="19">
        <f t="shared" si="21"/>
        <v>0</v>
      </c>
      <c r="CL36" s="19">
        <f t="shared" si="21"/>
        <v>0</v>
      </c>
      <c r="CM36" s="19">
        <f t="shared" si="21"/>
        <v>0</v>
      </c>
      <c r="CN36" s="19">
        <f t="shared" si="21"/>
        <v>0</v>
      </c>
      <c r="CO36" s="19">
        <f t="shared" si="21"/>
        <v>0</v>
      </c>
      <c r="CP36" s="19">
        <f t="shared" si="21"/>
        <v>0</v>
      </c>
      <c r="CQ36" s="19">
        <f t="shared" si="21"/>
        <v>0</v>
      </c>
      <c r="CR36" s="19">
        <f t="shared" si="21"/>
        <v>0</v>
      </c>
      <c r="CS36" s="19">
        <f t="shared" si="21"/>
        <v>0</v>
      </c>
      <c r="CT36" s="19">
        <f t="shared" si="22"/>
        <v>0</v>
      </c>
      <c r="CU36" s="19">
        <f t="shared" si="22"/>
        <v>1</v>
      </c>
      <c r="CV36" s="19">
        <f t="shared" si="22"/>
        <v>0</v>
      </c>
      <c r="CW36" s="19">
        <f t="shared" si="22"/>
        <v>0</v>
      </c>
      <c r="CX36" s="19">
        <f t="shared" si="22"/>
        <v>1</v>
      </c>
      <c r="CY36" s="19">
        <f t="shared" si="22"/>
        <v>0</v>
      </c>
      <c r="CZ36" s="19">
        <f t="shared" si="22"/>
        <v>0</v>
      </c>
      <c r="DA36" s="19">
        <f t="shared" si="22"/>
        <v>0</v>
      </c>
      <c r="DB36" s="19">
        <f t="shared" si="22"/>
        <v>0</v>
      </c>
      <c r="DC36" s="19">
        <f t="shared" si="22"/>
        <v>0</v>
      </c>
      <c r="DD36" s="19">
        <f t="shared" si="22"/>
        <v>0</v>
      </c>
      <c r="DE36" s="19">
        <f t="shared" si="22"/>
        <v>0</v>
      </c>
      <c r="DF36" s="19">
        <f t="shared" si="22"/>
        <v>0</v>
      </c>
      <c r="DG36" s="19">
        <f t="shared" si="22"/>
        <v>0</v>
      </c>
      <c r="DH36" s="19">
        <f t="shared" si="22"/>
        <v>0</v>
      </c>
      <c r="DI36" s="19">
        <f t="shared" si="22"/>
        <v>0</v>
      </c>
      <c r="DJ36" s="19">
        <f t="shared" si="23"/>
        <v>0</v>
      </c>
      <c r="DK36" s="19">
        <f t="shared" si="23"/>
        <v>0</v>
      </c>
      <c r="DL36" s="19">
        <f t="shared" si="23"/>
        <v>0</v>
      </c>
      <c r="DM36" s="19">
        <f t="shared" si="23"/>
        <v>0</v>
      </c>
      <c r="DN36" s="19">
        <f t="shared" si="23"/>
        <v>0</v>
      </c>
      <c r="DO36" s="19">
        <f t="shared" si="23"/>
        <v>0</v>
      </c>
      <c r="DP36" s="19">
        <f t="shared" si="23"/>
        <v>0</v>
      </c>
      <c r="DQ36" s="19">
        <f t="shared" si="23"/>
        <v>0</v>
      </c>
      <c r="DR36" s="19">
        <f t="shared" si="23"/>
        <v>0</v>
      </c>
      <c r="DS36" s="19">
        <f t="shared" si="23"/>
        <v>0</v>
      </c>
      <c r="DT36" s="19">
        <f t="shared" si="23"/>
        <v>0</v>
      </c>
      <c r="DU36" s="19">
        <f t="shared" si="23"/>
        <v>0</v>
      </c>
      <c r="DV36" s="19">
        <f t="shared" si="23"/>
        <v>0</v>
      </c>
      <c r="DW36" s="19">
        <f t="shared" si="23"/>
        <v>0</v>
      </c>
      <c r="DX36" s="19">
        <f t="shared" si="23"/>
        <v>0</v>
      </c>
      <c r="DY36" s="19">
        <f t="shared" si="23"/>
        <v>0</v>
      </c>
      <c r="DZ36" s="19">
        <f t="shared" si="24"/>
        <v>0</v>
      </c>
      <c r="EA36" s="19">
        <f t="shared" si="24"/>
        <v>0</v>
      </c>
      <c r="EB36" s="19">
        <f t="shared" si="24"/>
        <v>0</v>
      </c>
      <c r="EC36" s="19">
        <f t="shared" si="24"/>
        <v>0</v>
      </c>
      <c r="ED36" s="19">
        <f t="shared" si="24"/>
        <v>0</v>
      </c>
      <c r="EE36" s="19">
        <f t="shared" si="24"/>
        <v>0</v>
      </c>
      <c r="EF36" s="19">
        <f t="shared" si="24"/>
        <v>0</v>
      </c>
      <c r="EG36" s="19">
        <f t="shared" si="24"/>
        <v>0</v>
      </c>
      <c r="EH36" s="19">
        <f t="shared" si="24"/>
        <v>0</v>
      </c>
      <c r="EI36" s="19">
        <f t="shared" si="24"/>
        <v>0</v>
      </c>
      <c r="EJ36" s="19">
        <f t="shared" si="24"/>
        <v>0</v>
      </c>
    </row>
    <row r="37" spans="1:140" ht="290">
      <c r="A37" s="3" t="s">
        <v>438</v>
      </c>
      <c r="B37" s="3" t="s">
        <v>439</v>
      </c>
      <c r="C37" s="3" t="s">
        <v>440</v>
      </c>
      <c r="E37" s="14" t="s">
        <v>441</v>
      </c>
      <c r="I37" s="17" t="s">
        <v>442</v>
      </c>
      <c r="K37" s="42" t="s">
        <v>443</v>
      </c>
      <c r="L37" s="17" t="s">
        <v>2577</v>
      </c>
      <c r="M37" s="17" t="s">
        <v>2578</v>
      </c>
      <c r="N37" s="42"/>
      <c r="P37" s="17">
        <f t="shared" si="9"/>
        <v>7</v>
      </c>
      <c r="Q37" s="76">
        <f t="shared" si="0"/>
        <v>7</v>
      </c>
      <c r="R37" s="19">
        <f t="shared" si="25"/>
        <v>0</v>
      </c>
      <c r="S37" s="19">
        <f t="shared" si="25"/>
        <v>0</v>
      </c>
      <c r="T37" s="19">
        <f t="shared" si="25"/>
        <v>0</v>
      </c>
      <c r="U37" s="19">
        <f t="shared" si="25"/>
        <v>0</v>
      </c>
      <c r="V37" s="19">
        <f t="shared" si="25"/>
        <v>0</v>
      </c>
      <c r="W37" s="19">
        <f t="shared" si="25"/>
        <v>0</v>
      </c>
      <c r="X37" s="19">
        <f t="shared" si="25"/>
        <v>0</v>
      </c>
      <c r="Y37" s="19">
        <f t="shared" si="25"/>
        <v>0</v>
      </c>
      <c r="Z37" s="19">
        <f t="shared" si="25"/>
        <v>0</v>
      </c>
      <c r="AA37" s="19">
        <f t="shared" si="25"/>
        <v>0</v>
      </c>
      <c r="AB37" s="19">
        <f t="shared" si="25"/>
        <v>0</v>
      </c>
      <c r="AC37" s="19">
        <f t="shared" si="25"/>
        <v>0</v>
      </c>
      <c r="AD37" s="19">
        <f t="shared" si="25"/>
        <v>0</v>
      </c>
      <c r="AE37" s="19">
        <f t="shared" si="25"/>
        <v>0</v>
      </c>
      <c r="AF37" s="19">
        <f t="shared" si="25"/>
        <v>0</v>
      </c>
      <c r="AG37" s="19">
        <f t="shared" si="25"/>
        <v>1</v>
      </c>
      <c r="AH37" s="19">
        <f t="shared" si="18"/>
        <v>0</v>
      </c>
      <c r="AI37" s="19">
        <f t="shared" si="18"/>
        <v>0</v>
      </c>
      <c r="AJ37" s="19">
        <f t="shared" si="18"/>
        <v>0</v>
      </c>
      <c r="AK37" s="19">
        <f t="shared" si="18"/>
        <v>1</v>
      </c>
      <c r="AL37" s="19">
        <f t="shared" si="18"/>
        <v>0</v>
      </c>
      <c r="AM37" s="19">
        <f t="shared" si="18"/>
        <v>0</v>
      </c>
      <c r="AN37" s="19">
        <f t="shared" si="18"/>
        <v>0</v>
      </c>
      <c r="AO37" s="19">
        <f t="shared" si="18"/>
        <v>0</v>
      </c>
      <c r="AP37" s="19">
        <f t="shared" si="18"/>
        <v>0</v>
      </c>
      <c r="AQ37" s="19">
        <f t="shared" si="18"/>
        <v>0</v>
      </c>
      <c r="AR37" s="19">
        <f t="shared" si="18"/>
        <v>0</v>
      </c>
      <c r="AS37" s="19">
        <f t="shared" si="18"/>
        <v>0</v>
      </c>
      <c r="AT37" s="19">
        <f t="shared" si="18"/>
        <v>0</v>
      </c>
      <c r="AU37" s="19">
        <f t="shared" si="18"/>
        <v>0</v>
      </c>
      <c r="AV37" s="19">
        <f t="shared" si="18"/>
        <v>0</v>
      </c>
      <c r="AW37" s="19">
        <f t="shared" si="18"/>
        <v>0</v>
      </c>
      <c r="AX37" s="19">
        <f t="shared" si="19"/>
        <v>0</v>
      </c>
      <c r="AY37" s="19">
        <f t="shared" si="19"/>
        <v>0</v>
      </c>
      <c r="AZ37" s="19">
        <f t="shared" si="19"/>
        <v>0</v>
      </c>
      <c r="BA37" s="19">
        <f t="shared" si="19"/>
        <v>1</v>
      </c>
      <c r="BB37" s="19">
        <f t="shared" si="19"/>
        <v>0</v>
      </c>
      <c r="BC37" s="19">
        <f t="shared" si="19"/>
        <v>0</v>
      </c>
      <c r="BD37" s="19">
        <f t="shared" si="19"/>
        <v>0</v>
      </c>
      <c r="BE37" s="19">
        <f t="shared" si="19"/>
        <v>0</v>
      </c>
      <c r="BF37" s="19">
        <f t="shared" si="19"/>
        <v>0</v>
      </c>
      <c r="BG37" s="19">
        <f t="shared" si="19"/>
        <v>0</v>
      </c>
      <c r="BH37" s="19">
        <f t="shared" si="19"/>
        <v>0</v>
      </c>
      <c r="BI37" s="19">
        <f t="shared" si="19"/>
        <v>0</v>
      </c>
      <c r="BJ37" s="19">
        <f t="shared" si="19"/>
        <v>0</v>
      </c>
      <c r="BK37" s="19">
        <f t="shared" si="19"/>
        <v>0</v>
      </c>
      <c r="BL37" s="19">
        <f t="shared" si="19"/>
        <v>0</v>
      </c>
      <c r="BM37" s="19">
        <f t="shared" si="19"/>
        <v>0</v>
      </c>
      <c r="BN37" s="19">
        <f t="shared" si="20"/>
        <v>0</v>
      </c>
      <c r="BO37" s="19">
        <f t="shared" si="20"/>
        <v>0</v>
      </c>
      <c r="BP37" s="19">
        <f t="shared" si="20"/>
        <v>0</v>
      </c>
      <c r="BQ37" s="19">
        <f t="shared" si="20"/>
        <v>0</v>
      </c>
      <c r="BR37" s="19">
        <f t="shared" si="20"/>
        <v>0</v>
      </c>
      <c r="BS37" s="19">
        <f t="shared" si="20"/>
        <v>0</v>
      </c>
      <c r="BT37" s="19">
        <f t="shared" si="20"/>
        <v>0</v>
      </c>
      <c r="BU37" s="19">
        <f t="shared" si="20"/>
        <v>0</v>
      </c>
      <c r="BV37" s="19">
        <f t="shared" si="20"/>
        <v>0</v>
      </c>
      <c r="BW37" s="19">
        <f t="shared" si="20"/>
        <v>0</v>
      </c>
      <c r="BX37" s="19">
        <f t="shared" si="20"/>
        <v>0</v>
      </c>
      <c r="BY37" s="19">
        <f t="shared" si="20"/>
        <v>0</v>
      </c>
      <c r="BZ37" s="19">
        <f t="shared" si="20"/>
        <v>0</v>
      </c>
      <c r="CA37" s="19">
        <f t="shared" si="20"/>
        <v>0</v>
      </c>
      <c r="CB37" s="19">
        <f t="shared" si="20"/>
        <v>0</v>
      </c>
      <c r="CC37" s="19">
        <f t="shared" si="20"/>
        <v>0</v>
      </c>
      <c r="CD37" s="19">
        <f t="shared" si="21"/>
        <v>1</v>
      </c>
      <c r="CE37" s="19">
        <f t="shared" si="21"/>
        <v>1</v>
      </c>
      <c r="CF37" s="19">
        <f t="shared" si="21"/>
        <v>0</v>
      </c>
      <c r="CG37" s="19">
        <f t="shared" si="21"/>
        <v>0</v>
      </c>
      <c r="CH37" s="19">
        <f t="shared" si="21"/>
        <v>0</v>
      </c>
      <c r="CI37" s="19">
        <f t="shared" si="21"/>
        <v>0</v>
      </c>
      <c r="CJ37" s="19">
        <f t="shared" si="21"/>
        <v>0</v>
      </c>
      <c r="CK37" s="19">
        <f t="shared" si="21"/>
        <v>0</v>
      </c>
      <c r="CL37" s="19">
        <f t="shared" si="21"/>
        <v>0</v>
      </c>
      <c r="CM37" s="19">
        <f t="shared" si="21"/>
        <v>0</v>
      </c>
      <c r="CN37" s="19">
        <f t="shared" si="21"/>
        <v>0</v>
      </c>
      <c r="CO37" s="19">
        <f t="shared" si="21"/>
        <v>0</v>
      </c>
      <c r="CP37" s="19">
        <f t="shared" si="21"/>
        <v>0</v>
      </c>
      <c r="CQ37" s="19">
        <f t="shared" si="21"/>
        <v>0</v>
      </c>
      <c r="CR37" s="19">
        <f t="shared" si="21"/>
        <v>0</v>
      </c>
      <c r="CS37" s="19">
        <f t="shared" si="21"/>
        <v>0</v>
      </c>
      <c r="CT37" s="19">
        <f t="shared" si="22"/>
        <v>0</v>
      </c>
      <c r="CU37" s="19">
        <f t="shared" si="22"/>
        <v>0</v>
      </c>
      <c r="CV37" s="19">
        <f t="shared" si="22"/>
        <v>0</v>
      </c>
      <c r="CW37" s="19">
        <f t="shared" si="22"/>
        <v>0</v>
      </c>
      <c r="CX37" s="19">
        <f t="shared" si="22"/>
        <v>0</v>
      </c>
      <c r="CY37" s="19">
        <f t="shared" si="22"/>
        <v>0</v>
      </c>
      <c r="CZ37" s="19">
        <f t="shared" si="22"/>
        <v>1</v>
      </c>
      <c r="DA37" s="19">
        <f t="shared" si="22"/>
        <v>0</v>
      </c>
      <c r="DB37" s="19">
        <f t="shared" si="22"/>
        <v>0</v>
      </c>
      <c r="DC37" s="19">
        <f t="shared" si="22"/>
        <v>0</v>
      </c>
      <c r="DD37" s="19">
        <f t="shared" si="22"/>
        <v>0</v>
      </c>
      <c r="DE37" s="19">
        <f t="shared" si="22"/>
        <v>0</v>
      </c>
      <c r="DF37" s="19">
        <f t="shared" si="22"/>
        <v>0</v>
      </c>
      <c r="DG37" s="19">
        <f t="shared" si="22"/>
        <v>0</v>
      </c>
      <c r="DH37" s="19">
        <f t="shared" si="22"/>
        <v>0</v>
      </c>
      <c r="DI37" s="19">
        <f t="shared" si="22"/>
        <v>0</v>
      </c>
      <c r="DJ37" s="19">
        <f t="shared" si="23"/>
        <v>0</v>
      </c>
      <c r="DK37" s="19">
        <f t="shared" si="23"/>
        <v>0</v>
      </c>
      <c r="DL37" s="19">
        <f t="shared" si="23"/>
        <v>0</v>
      </c>
      <c r="DM37" s="19">
        <f t="shared" si="23"/>
        <v>0</v>
      </c>
      <c r="DN37" s="19">
        <f t="shared" si="23"/>
        <v>0</v>
      </c>
      <c r="DO37" s="19">
        <f t="shared" si="23"/>
        <v>0</v>
      </c>
      <c r="DP37" s="19">
        <f t="shared" si="23"/>
        <v>1</v>
      </c>
      <c r="DQ37" s="19">
        <f t="shared" si="23"/>
        <v>0</v>
      </c>
      <c r="DR37" s="19">
        <f t="shared" si="23"/>
        <v>0</v>
      </c>
      <c r="DS37" s="19">
        <f t="shared" si="23"/>
        <v>0</v>
      </c>
      <c r="DT37" s="19">
        <f t="shared" si="23"/>
        <v>0</v>
      </c>
      <c r="DU37" s="19">
        <f t="shared" si="23"/>
        <v>0</v>
      </c>
      <c r="DV37" s="19">
        <f t="shared" si="23"/>
        <v>0</v>
      </c>
      <c r="DW37" s="19">
        <f t="shared" si="23"/>
        <v>0</v>
      </c>
      <c r="DX37" s="19">
        <f t="shared" si="23"/>
        <v>0</v>
      </c>
      <c r="DY37" s="19">
        <f t="shared" si="23"/>
        <v>0</v>
      </c>
      <c r="DZ37" s="19">
        <f t="shared" si="24"/>
        <v>0</v>
      </c>
      <c r="EA37" s="19">
        <f t="shared" si="24"/>
        <v>0</v>
      </c>
      <c r="EB37" s="19">
        <f t="shared" si="24"/>
        <v>0</v>
      </c>
      <c r="EC37" s="19">
        <f t="shared" si="24"/>
        <v>0</v>
      </c>
      <c r="ED37" s="19">
        <f t="shared" si="24"/>
        <v>0</v>
      </c>
      <c r="EE37" s="19">
        <f t="shared" si="24"/>
        <v>0</v>
      </c>
      <c r="EF37" s="19">
        <f t="shared" si="24"/>
        <v>0</v>
      </c>
      <c r="EG37" s="19">
        <f t="shared" si="24"/>
        <v>0</v>
      </c>
      <c r="EH37" s="19">
        <f t="shared" si="24"/>
        <v>0</v>
      </c>
      <c r="EI37" s="19">
        <f t="shared" si="24"/>
        <v>0</v>
      </c>
      <c r="EJ37" s="19">
        <f t="shared" si="24"/>
        <v>0</v>
      </c>
    </row>
    <row r="38" spans="1:140" s="3" customFormat="1" ht="282" customHeight="1">
      <c r="A38" s="3" t="s">
        <v>444</v>
      </c>
      <c r="B38" s="3" t="s">
        <v>425</v>
      </c>
      <c r="C38" s="3" t="s">
        <v>445</v>
      </c>
      <c r="D38" s="2"/>
      <c r="E38" s="4" t="s">
        <v>446</v>
      </c>
      <c r="F38" s="2"/>
      <c r="G38" s="2"/>
      <c r="H38" s="2"/>
      <c r="I38" s="17" t="s">
        <v>447</v>
      </c>
      <c r="J38" s="19"/>
      <c r="K38" s="42" t="s">
        <v>448</v>
      </c>
      <c r="L38" s="17" t="s">
        <v>2550</v>
      </c>
      <c r="M38" s="17" t="s">
        <v>2581</v>
      </c>
      <c r="N38" s="42"/>
      <c r="O38" s="2"/>
      <c r="P38" s="17">
        <f t="shared" si="9"/>
        <v>12</v>
      </c>
      <c r="Q38" s="76">
        <f t="shared" si="0"/>
        <v>12</v>
      </c>
      <c r="R38" s="19">
        <f t="shared" si="25"/>
        <v>0</v>
      </c>
      <c r="S38" s="19">
        <f t="shared" si="25"/>
        <v>0</v>
      </c>
      <c r="T38" s="19">
        <f t="shared" si="25"/>
        <v>0</v>
      </c>
      <c r="U38" s="19">
        <f t="shared" si="25"/>
        <v>0</v>
      </c>
      <c r="V38" s="19">
        <f t="shared" si="25"/>
        <v>0</v>
      </c>
      <c r="W38" s="19">
        <f t="shared" si="25"/>
        <v>0</v>
      </c>
      <c r="X38" s="19">
        <f t="shared" si="25"/>
        <v>0</v>
      </c>
      <c r="Y38" s="19">
        <f t="shared" si="25"/>
        <v>0</v>
      </c>
      <c r="Z38" s="19">
        <f t="shared" si="25"/>
        <v>0</v>
      </c>
      <c r="AA38" s="19">
        <f t="shared" si="25"/>
        <v>0</v>
      </c>
      <c r="AB38" s="19">
        <f t="shared" si="25"/>
        <v>0</v>
      </c>
      <c r="AC38" s="19">
        <f t="shared" si="25"/>
        <v>0</v>
      </c>
      <c r="AD38" s="19">
        <f t="shared" si="25"/>
        <v>0</v>
      </c>
      <c r="AE38" s="19">
        <f t="shared" si="25"/>
        <v>0</v>
      </c>
      <c r="AF38" s="19">
        <f t="shared" si="25"/>
        <v>0</v>
      </c>
      <c r="AG38" s="19">
        <f t="shared" si="25"/>
        <v>1</v>
      </c>
      <c r="AH38" s="19">
        <f t="shared" si="18"/>
        <v>0</v>
      </c>
      <c r="AI38" s="19">
        <f t="shared" si="18"/>
        <v>0</v>
      </c>
      <c r="AJ38" s="19">
        <f t="shared" si="18"/>
        <v>0</v>
      </c>
      <c r="AK38" s="19">
        <f t="shared" si="18"/>
        <v>1</v>
      </c>
      <c r="AL38" s="19">
        <f t="shared" si="18"/>
        <v>0</v>
      </c>
      <c r="AM38" s="19">
        <f t="shared" si="18"/>
        <v>0</v>
      </c>
      <c r="AN38" s="19">
        <f t="shared" si="18"/>
        <v>0</v>
      </c>
      <c r="AO38" s="19">
        <f t="shared" si="18"/>
        <v>0</v>
      </c>
      <c r="AP38" s="19">
        <f t="shared" si="18"/>
        <v>1</v>
      </c>
      <c r="AQ38" s="19">
        <f t="shared" si="18"/>
        <v>0</v>
      </c>
      <c r="AR38" s="19">
        <f t="shared" si="18"/>
        <v>0</v>
      </c>
      <c r="AS38" s="19">
        <f t="shared" si="18"/>
        <v>0</v>
      </c>
      <c r="AT38" s="19">
        <f t="shared" si="18"/>
        <v>0</v>
      </c>
      <c r="AU38" s="19">
        <f t="shared" si="18"/>
        <v>0</v>
      </c>
      <c r="AV38" s="19">
        <f t="shared" si="18"/>
        <v>0</v>
      </c>
      <c r="AW38" s="19">
        <f t="shared" si="18"/>
        <v>0</v>
      </c>
      <c r="AX38" s="19">
        <f t="shared" si="19"/>
        <v>1</v>
      </c>
      <c r="AY38" s="19">
        <f t="shared" si="19"/>
        <v>0</v>
      </c>
      <c r="AZ38" s="19">
        <f t="shared" si="19"/>
        <v>0</v>
      </c>
      <c r="BA38" s="19">
        <f t="shared" si="19"/>
        <v>0</v>
      </c>
      <c r="BB38" s="19">
        <f t="shared" si="19"/>
        <v>0</v>
      </c>
      <c r="BC38" s="19">
        <f t="shared" si="19"/>
        <v>0</v>
      </c>
      <c r="BD38" s="19">
        <f t="shared" si="19"/>
        <v>0</v>
      </c>
      <c r="BE38" s="19">
        <f t="shared" si="19"/>
        <v>0</v>
      </c>
      <c r="BF38" s="19">
        <f t="shared" si="19"/>
        <v>1</v>
      </c>
      <c r="BG38" s="19">
        <f t="shared" si="19"/>
        <v>1</v>
      </c>
      <c r="BH38" s="19">
        <f t="shared" si="19"/>
        <v>0</v>
      </c>
      <c r="BI38" s="19">
        <f t="shared" si="19"/>
        <v>1</v>
      </c>
      <c r="BJ38" s="19">
        <f t="shared" si="19"/>
        <v>0</v>
      </c>
      <c r="BK38" s="19">
        <f t="shared" si="19"/>
        <v>0</v>
      </c>
      <c r="BL38" s="19">
        <f t="shared" si="19"/>
        <v>0</v>
      </c>
      <c r="BM38" s="19">
        <f t="shared" si="19"/>
        <v>0</v>
      </c>
      <c r="BN38" s="19">
        <f t="shared" si="20"/>
        <v>0</v>
      </c>
      <c r="BO38" s="19">
        <f t="shared" si="20"/>
        <v>0</v>
      </c>
      <c r="BP38" s="19">
        <f t="shared" si="20"/>
        <v>1</v>
      </c>
      <c r="BQ38" s="19">
        <f t="shared" si="20"/>
        <v>0</v>
      </c>
      <c r="BR38" s="19">
        <f t="shared" si="20"/>
        <v>0</v>
      </c>
      <c r="BS38" s="19">
        <f t="shared" si="20"/>
        <v>0</v>
      </c>
      <c r="BT38" s="19">
        <f t="shared" si="20"/>
        <v>0</v>
      </c>
      <c r="BU38" s="19">
        <f t="shared" si="20"/>
        <v>0</v>
      </c>
      <c r="BV38" s="19">
        <f t="shared" si="20"/>
        <v>0</v>
      </c>
      <c r="BW38" s="19">
        <f t="shared" si="20"/>
        <v>0</v>
      </c>
      <c r="BX38" s="19">
        <f t="shared" si="20"/>
        <v>0</v>
      </c>
      <c r="BY38" s="19">
        <f t="shared" si="20"/>
        <v>0</v>
      </c>
      <c r="BZ38" s="19">
        <f t="shared" si="20"/>
        <v>0</v>
      </c>
      <c r="CA38" s="19">
        <f t="shared" si="20"/>
        <v>0</v>
      </c>
      <c r="CB38" s="19">
        <f t="shared" si="20"/>
        <v>0</v>
      </c>
      <c r="CC38" s="19">
        <f t="shared" si="20"/>
        <v>0</v>
      </c>
      <c r="CD38" s="19">
        <f t="shared" si="21"/>
        <v>0</v>
      </c>
      <c r="CE38" s="19">
        <f t="shared" si="21"/>
        <v>0</v>
      </c>
      <c r="CF38" s="19">
        <f t="shared" si="21"/>
        <v>1</v>
      </c>
      <c r="CG38" s="19">
        <f t="shared" si="21"/>
        <v>0</v>
      </c>
      <c r="CH38" s="19">
        <f t="shared" si="21"/>
        <v>0</v>
      </c>
      <c r="CI38" s="19">
        <f t="shared" si="21"/>
        <v>0</v>
      </c>
      <c r="CJ38" s="19">
        <f t="shared" si="21"/>
        <v>0</v>
      </c>
      <c r="CK38" s="19">
        <f t="shared" si="21"/>
        <v>0</v>
      </c>
      <c r="CL38" s="19">
        <f t="shared" si="21"/>
        <v>0</v>
      </c>
      <c r="CM38" s="19">
        <f t="shared" si="21"/>
        <v>0</v>
      </c>
      <c r="CN38" s="19">
        <f t="shared" si="21"/>
        <v>0</v>
      </c>
      <c r="CO38" s="19">
        <f t="shared" si="21"/>
        <v>1</v>
      </c>
      <c r="CP38" s="19">
        <f t="shared" si="21"/>
        <v>0</v>
      </c>
      <c r="CQ38" s="19">
        <f t="shared" si="21"/>
        <v>0</v>
      </c>
      <c r="CR38" s="19">
        <f t="shared" si="21"/>
        <v>0</v>
      </c>
      <c r="CS38" s="19">
        <f t="shared" si="21"/>
        <v>0</v>
      </c>
      <c r="CT38" s="19">
        <f t="shared" si="22"/>
        <v>0</v>
      </c>
      <c r="CU38" s="19">
        <f t="shared" si="22"/>
        <v>0</v>
      </c>
      <c r="CV38" s="19">
        <f t="shared" si="22"/>
        <v>0</v>
      </c>
      <c r="CW38" s="19">
        <f t="shared" si="22"/>
        <v>0</v>
      </c>
      <c r="CX38" s="19">
        <f t="shared" si="22"/>
        <v>0</v>
      </c>
      <c r="CY38" s="19">
        <f t="shared" si="22"/>
        <v>0</v>
      </c>
      <c r="CZ38" s="19">
        <f t="shared" si="22"/>
        <v>0</v>
      </c>
      <c r="DA38" s="19">
        <f t="shared" si="22"/>
        <v>0</v>
      </c>
      <c r="DB38" s="19">
        <f t="shared" si="22"/>
        <v>0</v>
      </c>
      <c r="DC38" s="19">
        <f t="shared" si="22"/>
        <v>0</v>
      </c>
      <c r="DD38" s="19">
        <f t="shared" si="22"/>
        <v>0</v>
      </c>
      <c r="DE38" s="19">
        <f t="shared" si="22"/>
        <v>0</v>
      </c>
      <c r="DF38" s="19">
        <f t="shared" si="22"/>
        <v>0</v>
      </c>
      <c r="DG38" s="19">
        <f t="shared" si="22"/>
        <v>0</v>
      </c>
      <c r="DH38" s="19">
        <f t="shared" si="22"/>
        <v>0</v>
      </c>
      <c r="DI38" s="19">
        <f t="shared" si="22"/>
        <v>0</v>
      </c>
      <c r="DJ38" s="19">
        <f t="shared" si="23"/>
        <v>1</v>
      </c>
      <c r="DK38" s="19">
        <f t="shared" si="23"/>
        <v>0</v>
      </c>
      <c r="DL38" s="19">
        <f t="shared" si="23"/>
        <v>1</v>
      </c>
      <c r="DM38" s="19">
        <f t="shared" si="23"/>
        <v>0</v>
      </c>
      <c r="DN38" s="19">
        <f t="shared" si="23"/>
        <v>0</v>
      </c>
      <c r="DO38" s="19">
        <f t="shared" si="23"/>
        <v>0</v>
      </c>
      <c r="DP38" s="19">
        <f t="shared" si="23"/>
        <v>0</v>
      </c>
      <c r="DQ38" s="19">
        <f t="shared" si="23"/>
        <v>0</v>
      </c>
      <c r="DR38" s="19">
        <f t="shared" si="23"/>
        <v>0</v>
      </c>
      <c r="DS38" s="19">
        <f t="shared" si="23"/>
        <v>0</v>
      </c>
      <c r="DT38" s="19">
        <f t="shared" si="23"/>
        <v>0</v>
      </c>
      <c r="DU38" s="19">
        <f t="shared" si="23"/>
        <v>0</v>
      </c>
      <c r="DV38" s="19">
        <f t="shared" si="23"/>
        <v>0</v>
      </c>
      <c r="DW38" s="19">
        <f t="shared" si="23"/>
        <v>0</v>
      </c>
      <c r="DX38" s="19">
        <f t="shared" si="23"/>
        <v>0</v>
      </c>
      <c r="DY38" s="19">
        <f t="shared" si="23"/>
        <v>0</v>
      </c>
      <c r="DZ38" s="19">
        <f t="shared" si="24"/>
        <v>0</v>
      </c>
      <c r="EA38" s="19">
        <f t="shared" si="24"/>
        <v>0</v>
      </c>
      <c r="EB38" s="19">
        <f t="shared" si="24"/>
        <v>0</v>
      </c>
      <c r="EC38" s="19">
        <f t="shared" si="24"/>
        <v>0</v>
      </c>
      <c r="ED38" s="19">
        <f t="shared" si="24"/>
        <v>0</v>
      </c>
      <c r="EE38" s="19">
        <f t="shared" si="24"/>
        <v>0</v>
      </c>
      <c r="EF38" s="19">
        <f t="shared" si="24"/>
        <v>0</v>
      </c>
      <c r="EG38" s="19">
        <f t="shared" si="24"/>
        <v>0</v>
      </c>
      <c r="EH38" s="19">
        <f t="shared" si="24"/>
        <v>0</v>
      </c>
      <c r="EI38" s="19">
        <f t="shared" si="24"/>
        <v>0</v>
      </c>
      <c r="EJ38" s="19">
        <f t="shared" si="24"/>
        <v>0</v>
      </c>
    </row>
    <row r="39" spans="1:140" ht="174">
      <c r="A39" s="3" t="s">
        <v>449</v>
      </c>
      <c r="B39" s="3" t="s">
        <v>450</v>
      </c>
      <c r="C39" s="3" t="s">
        <v>451</v>
      </c>
      <c r="E39" s="14" t="s">
        <v>452</v>
      </c>
      <c r="I39" s="17" t="s">
        <v>453</v>
      </c>
      <c r="L39" s="17" t="s">
        <v>454</v>
      </c>
      <c r="M39" s="17" t="s">
        <v>2307</v>
      </c>
      <c r="P39" s="17">
        <f t="shared" si="9"/>
        <v>8</v>
      </c>
      <c r="Q39" s="76">
        <f t="shared" si="0"/>
        <v>8</v>
      </c>
      <c r="R39" s="19">
        <f t="shared" si="25"/>
        <v>1</v>
      </c>
      <c r="S39" s="19">
        <f t="shared" si="25"/>
        <v>0</v>
      </c>
      <c r="T39" s="19">
        <f t="shared" si="25"/>
        <v>0</v>
      </c>
      <c r="U39" s="19">
        <f t="shared" si="25"/>
        <v>0</v>
      </c>
      <c r="V39" s="19">
        <f t="shared" si="25"/>
        <v>0</v>
      </c>
      <c r="W39" s="19">
        <f t="shared" si="25"/>
        <v>0</v>
      </c>
      <c r="X39" s="19">
        <f t="shared" si="25"/>
        <v>0</v>
      </c>
      <c r="Y39" s="19">
        <f t="shared" si="25"/>
        <v>0</v>
      </c>
      <c r="Z39" s="19">
        <f t="shared" si="25"/>
        <v>0</v>
      </c>
      <c r="AA39" s="19">
        <f t="shared" si="25"/>
        <v>0</v>
      </c>
      <c r="AB39" s="19">
        <f t="shared" si="25"/>
        <v>0</v>
      </c>
      <c r="AC39" s="19">
        <f t="shared" si="25"/>
        <v>0</v>
      </c>
      <c r="AD39" s="19">
        <f t="shared" si="25"/>
        <v>0</v>
      </c>
      <c r="AE39" s="19">
        <f t="shared" si="25"/>
        <v>0</v>
      </c>
      <c r="AF39" s="19">
        <f t="shared" si="25"/>
        <v>0</v>
      </c>
      <c r="AG39" s="19">
        <f t="shared" si="25"/>
        <v>0</v>
      </c>
      <c r="AH39" s="19">
        <f t="shared" si="18"/>
        <v>0</v>
      </c>
      <c r="AI39" s="19">
        <f t="shared" si="18"/>
        <v>0</v>
      </c>
      <c r="AJ39" s="19">
        <f t="shared" si="18"/>
        <v>0</v>
      </c>
      <c r="AK39" s="19">
        <f t="shared" si="18"/>
        <v>0</v>
      </c>
      <c r="AL39" s="19">
        <f t="shared" si="18"/>
        <v>0</v>
      </c>
      <c r="AM39" s="19">
        <f t="shared" si="18"/>
        <v>0</v>
      </c>
      <c r="AN39" s="19">
        <f t="shared" si="18"/>
        <v>0</v>
      </c>
      <c r="AO39" s="19">
        <f t="shared" si="18"/>
        <v>0</v>
      </c>
      <c r="AP39" s="19">
        <f t="shared" si="18"/>
        <v>0</v>
      </c>
      <c r="AQ39" s="19">
        <f t="shared" si="18"/>
        <v>0</v>
      </c>
      <c r="AR39" s="19">
        <f t="shared" si="18"/>
        <v>0</v>
      </c>
      <c r="AS39" s="19">
        <f t="shared" si="18"/>
        <v>0</v>
      </c>
      <c r="AT39" s="19">
        <f t="shared" si="18"/>
        <v>1</v>
      </c>
      <c r="AU39" s="19">
        <f t="shared" si="18"/>
        <v>0</v>
      </c>
      <c r="AV39" s="19">
        <f t="shared" si="18"/>
        <v>0</v>
      </c>
      <c r="AW39" s="19">
        <f t="shared" si="18"/>
        <v>0</v>
      </c>
      <c r="AX39" s="19">
        <f t="shared" si="19"/>
        <v>1</v>
      </c>
      <c r="AY39" s="19">
        <f t="shared" si="19"/>
        <v>0</v>
      </c>
      <c r="AZ39" s="19">
        <f t="shared" si="19"/>
        <v>0</v>
      </c>
      <c r="BA39" s="19">
        <f t="shared" si="19"/>
        <v>0</v>
      </c>
      <c r="BB39" s="19">
        <f t="shared" si="19"/>
        <v>0</v>
      </c>
      <c r="BC39" s="19">
        <f t="shared" si="19"/>
        <v>0</v>
      </c>
      <c r="BD39" s="19">
        <f t="shared" si="19"/>
        <v>1</v>
      </c>
      <c r="BE39" s="19">
        <f t="shared" si="19"/>
        <v>0</v>
      </c>
      <c r="BF39" s="19">
        <f t="shared" si="19"/>
        <v>0</v>
      </c>
      <c r="BG39" s="19">
        <f t="shared" si="19"/>
        <v>0</v>
      </c>
      <c r="BH39" s="19">
        <f t="shared" si="19"/>
        <v>0</v>
      </c>
      <c r="BI39" s="19">
        <f t="shared" si="19"/>
        <v>0</v>
      </c>
      <c r="BJ39" s="19">
        <f t="shared" si="19"/>
        <v>0</v>
      </c>
      <c r="BK39" s="19">
        <f t="shared" si="19"/>
        <v>0</v>
      </c>
      <c r="BL39" s="19">
        <f t="shared" si="19"/>
        <v>0</v>
      </c>
      <c r="BM39" s="19">
        <f t="shared" si="19"/>
        <v>0</v>
      </c>
      <c r="BN39" s="19">
        <f t="shared" si="20"/>
        <v>0</v>
      </c>
      <c r="BO39" s="19">
        <f t="shared" si="20"/>
        <v>0</v>
      </c>
      <c r="BP39" s="19">
        <f t="shared" si="20"/>
        <v>0</v>
      </c>
      <c r="BQ39" s="19">
        <f t="shared" si="20"/>
        <v>0</v>
      </c>
      <c r="BR39" s="19">
        <f t="shared" si="20"/>
        <v>0</v>
      </c>
      <c r="BS39" s="19">
        <f t="shared" si="20"/>
        <v>0</v>
      </c>
      <c r="BT39" s="19">
        <f t="shared" si="20"/>
        <v>0</v>
      </c>
      <c r="BU39" s="19">
        <f t="shared" si="20"/>
        <v>0</v>
      </c>
      <c r="BV39" s="19">
        <f t="shared" si="20"/>
        <v>0</v>
      </c>
      <c r="BW39" s="19">
        <f t="shared" si="20"/>
        <v>0</v>
      </c>
      <c r="BX39" s="19">
        <f t="shared" si="20"/>
        <v>0</v>
      </c>
      <c r="BY39" s="19">
        <f t="shared" si="20"/>
        <v>0</v>
      </c>
      <c r="BZ39" s="19">
        <f t="shared" si="20"/>
        <v>0</v>
      </c>
      <c r="CA39" s="19">
        <f t="shared" si="20"/>
        <v>0</v>
      </c>
      <c r="CB39" s="19">
        <f t="shared" si="20"/>
        <v>0</v>
      </c>
      <c r="CC39" s="19">
        <f t="shared" si="20"/>
        <v>0</v>
      </c>
      <c r="CD39" s="19">
        <f t="shared" si="21"/>
        <v>0</v>
      </c>
      <c r="CE39" s="19">
        <f t="shared" si="21"/>
        <v>0</v>
      </c>
      <c r="CF39" s="19">
        <f t="shared" si="21"/>
        <v>0</v>
      </c>
      <c r="CG39" s="19">
        <f t="shared" si="21"/>
        <v>0</v>
      </c>
      <c r="CH39" s="19">
        <f t="shared" si="21"/>
        <v>1</v>
      </c>
      <c r="CI39" s="19">
        <f t="shared" si="21"/>
        <v>0</v>
      </c>
      <c r="CJ39" s="19">
        <f t="shared" si="21"/>
        <v>0</v>
      </c>
      <c r="CK39" s="19">
        <f t="shared" si="21"/>
        <v>0</v>
      </c>
      <c r="CL39" s="19">
        <f t="shared" si="21"/>
        <v>0</v>
      </c>
      <c r="CM39" s="19">
        <f t="shared" si="21"/>
        <v>0</v>
      </c>
      <c r="CN39" s="19">
        <f t="shared" si="21"/>
        <v>0</v>
      </c>
      <c r="CO39" s="19">
        <f t="shared" si="21"/>
        <v>0</v>
      </c>
      <c r="CP39" s="19">
        <f t="shared" si="21"/>
        <v>0</v>
      </c>
      <c r="CQ39" s="19">
        <f t="shared" si="21"/>
        <v>0</v>
      </c>
      <c r="CR39" s="19">
        <f t="shared" si="21"/>
        <v>1</v>
      </c>
      <c r="CS39" s="19">
        <f t="shared" si="21"/>
        <v>0</v>
      </c>
      <c r="CT39" s="19">
        <f t="shared" si="22"/>
        <v>0</v>
      </c>
      <c r="CU39" s="19">
        <f t="shared" si="22"/>
        <v>0</v>
      </c>
      <c r="CV39" s="19">
        <f t="shared" si="22"/>
        <v>1</v>
      </c>
      <c r="CW39" s="19">
        <f t="shared" si="22"/>
        <v>0</v>
      </c>
      <c r="CX39" s="19">
        <f t="shared" si="22"/>
        <v>0</v>
      </c>
      <c r="CY39" s="19">
        <f t="shared" si="22"/>
        <v>0</v>
      </c>
      <c r="CZ39" s="19">
        <f t="shared" si="22"/>
        <v>0</v>
      </c>
      <c r="DA39" s="19">
        <f t="shared" si="22"/>
        <v>1</v>
      </c>
      <c r="DB39" s="19">
        <f t="shared" si="22"/>
        <v>0</v>
      </c>
      <c r="DC39" s="19">
        <f t="shared" si="22"/>
        <v>0</v>
      </c>
      <c r="DD39" s="19">
        <f t="shared" si="22"/>
        <v>0</v>
      </c>
      <c r="DE39" s="19">
        <f t="shared" si="22"/>
        <v>0</v>
      </c>
      <c r="DF39" s="19">
        <f t="shared" si="22"/>
        <v>0</v>
      </c>
      <c r="DG39" s="19">
        <f t="shared" si="22"/>
        <v>0</v>
      </c>
      <c r="DH39" s="19">
        <f t="shared" si="22"/>
        <v>0</v>
      </c>
      <c r="DI39" s="19">
        <f t="shared" si="22"/>
        <v>0</v>
      </c>
      <c r="DJ39" s="19">
        <f t="shared" si="23"/>
        <v>0</v>
      </c>
      <c r="DK39" s="19">
        <f t="shared" si="23"/>
        <v>0</v>
      </c>
      <c r="DL39" s="19">
        <f t="shared" si="23"/>
        <v>0</v>
      </c>
      <c r="DM39" s="19">
        <f t="shared" si="23"/>
        <v>0</v>
      </c>
      <c r="DN39" s="19">
        <f t="shared" si="23"/>
        <v>0</v>
      </c>
      <c r="DO39" s="19">
        <f t="shared" si="23"/>
        <v>0</v>
      </c>
      <c r="DP39" s="19">
        <f t="shared" si="23"/>
        <v>0</v>
      </c>
      <c r="DQ39" s="19">
        <f t="shared" si="23"/>
        <v>0</v>
      </c>
      <c r="DR39" s="19">
        <f t="shared" si="23"/>
        <v>0</v>
      </c>
      <c r="DS39" s="19">
        <f t="shared" si="23"/>
        <v>0</v>
      </c>
      <c r="DT39" s="19">
        <f t="shared" si="23"/>
        <v>0</v>
      </c>
      <c r="DU39" s="19">
        <f t="shared" si="23"/>
        <v>0</v>
      </c>
      <c r="DV39" s="19">
        <f t="shared" si="23"/>
        <v>0</v>
      </c>
      <c r="DW39" s="19">
        <f t="shared" si="23"/>
        <v>0</v>
      </c>
      <c r="DX39" s="19">
        <f t="shared" si="23"/>
        <v>0</v>
      </c>
      <c r="DY39" s="19">
        <f t="shared" si="23"/>
        <v>0</v>
      </c>
      <c r="DZ39" s="19">
        <f t="shared" si="24"/>
        <v>0</v>
      </c>
      <c r="EA39" s="19">
        <f t="shared" si="24"/>
        <v>0</v>
      </c>
      <c r="EB39" s="19">
        <f t="shared" si="24"/>
        <v>0</v>
      </c>
      <c r="EC39" s="19">
        <f t="shared" si="24"/>
        <v>0</v>
      </c>
      <c r="ED39" s="19">
        <f t="shared" si="24"/>
        <v>0</v>
      </c>
      <c r="EE39" s="19">
        <f t="shared" si="24"/>
        <v>0</v>
      </c>
      <c r="EF39" s="19">
        <f t="shared" si="24"/>
        <v>0</v>
      </c>
      <c r="EG39" s="19">
        <f t="shared" si="24"/>
        <v>0</v>
      </c>
      <c r="EH39" s="19">
        <f t="shared" si="24"/>
        <v>0</v>
      </c>
      <c r="EI39" s="19">
        <f t="shared" si="24"/>
        <v>0</v>
      </c>
      <c r="EJ39" s="19">
        <f t="shared" si="24"/>
        <v>0</v>
      </c>
    </row>
    <row r="40" spans="1:140" ht="109" customHeight="1">
      <c r="A40" s="3" t="s">
        <v>455</v>
      </c>
      <c r="B40" s="3" t="s">
        <v>425</v>
      </c>
      <c r="C40" s="3" t="s">
        <v>456</v>
      </c>
      <c r="E40" s="4" t="s">
        <v>457</v>
      </c>
      <c r="H40" s="16"/>
      <c r="I40" s="17" t="s">
        <v>458</v>
      </c>
      <c r="K40" s="47"/>
      <c r="L40" s="17" t="s">
        <v>458</v>
      </c>
      <c r="M40" s="17" t="s">
        <v>2308</v>
      </c>
      <c r="P40" s="17">
        <f t="shared" si="9"/>
        <v>4</v>
      </c>
      <c r="Q40" s="76">
        <f t="shared" si="0"/>
        <v>4</v>
      </c>
      <c r="R40" s="19">
        <f t="shared" si="25"/>
        <v>0</v>
      </c>
      <c r="S40" s="19">
        <f t="shared" si="25"/>
        <v>0</v>
      </c>
      <c r="T40" s="19">
        <f t="shared" si="25"/>
        <v>0</v>
      </c>
      <c r="U40" s="19">
        <f t="shared" si="25"/>
        <v>0</v>
      </c>
      <c r="V40" s="19">
        <f t="shared" si="25"/>
        <v>0</v>
      </c>
      <c r="W40" s="19">
        <f t="shared" si="25"/>
        <v>0</v>
      </c>
      <c r="X40" s="19">
        <f t="shared" si="25"/>
        <v>0</v>
      </c>
      <c r="Y40" s="19">
        <f t="shared" si="25"/>
        <v>0</v>
      </c>
      <c r="Z40" s="19">
        <f t="shared" si="25"/>
        <v>0</v>
      </c>
      <c r="AA40" s="19">
        <f t="shared" si="25"/>
        <v>0</v>
      </c>
      <c r="AB40" s="19">
        <f t="shared" si="25"/>
        <v>0</v>
      </c>
      <c r="AC40" s="19">
        <f t="shared" si="25"/>
        <v>0</v>
      </c>
      <c r="AD40" s="19">
        <f t="shared" si="25"/>
        <v>0</v>
      </c>
      <c r="AE40" s="19">
        <f t="shared" si="25"/>
        <v>0</v>
      </c>
      <c r="AF40" s="19">
        <f t="shared" si="25"/>
        <v>0</v>
      </c>
      <c r="AG40" s="19">
        <f t="shared" si="25"/>
        <v>0</v>
      </c>
      <c r="AH40" s="19">
        <f t="shared" si="18"/>
        <v>0</v>
      </c>
      <c r="AI40" s="19">
        <f t="shared" si="18"/>
        <v>0</v>
      </c>
      <c r="AJ40" s="19">
        <f t="shared" si="18"/>
        <v>0</v>
      </c>
      <c r="AK40" s="19">
        <f t="shared" si="18"/>
        <v>0</v>
      </c>
      <c r="AL40" s="19">
        <f t="shared" si="18"/>
        <v>0</v>
      </c>
      <c r="AM40" s="19">
        <f t="shared" si="18"/>
        <v>0</v>
      </c>
      <c r="AN40" s="19">
        <f t="shared" si="18"/>
        <v>0</v>
      </c>
      <c r="AO40" s="19">
        <f t="shared" si="18"/>
        <v>0</v>
      </c>
      <c r="AP40" s="19">
        <f t="shared" si="18"/>
        <v>0</v>
      </c>
      <c r="AQ40" s="19">
        <f t="shared" si="18"/>
        <v>0</v>
      </c>
      <c r="AR40" s="19">
        <f t="shared" si="18"/>
        <v>0</v>
      </c>
      <c r="AS40" s="19">
        <f t="shared" si="18"/>
        <v>0</v>
      </c>
      <c r="AT40" s="19">
        <f t="shared" si="18"/>
        <v>0</v>
      </c>
      <c r="AU40" s="19">
        <f t="shared" si="18"/>
        <v>0</v>
      </c>
      <c r="AV40" s="19">
        <f t="shared" si="18"/>
        <v>0</v>
      </c>
      <c r="AW40" s="19">
        <f t="shared" si="18"/>
        <v>0</v>
      </c>
      <c r="AX40" s="19">
        <f t="shared" si="19"/>
        <v>1</v>
      </c>
      <c r="AY40" s="19">
        <f t="shared" si="19"/>
        <v>0</v>
      </c>
      <c r="AZ40" s="19">
        <f t="shared" si="19"/>
        <v>0</v>
      </c>
      <c r="BA40" s="19">
        <f t="shared" si="19"/>
        <v>0</v>
      </c>
      <c r="BB40" s="19">
        <f t="shared" si="19"/>
        <v>0</v>
      </c>
      <c r="BC40" s="19">
        <f t="shared" si="19"/>
        <v>0</v>
      </c>
      <c r="BD40" s="19">
        <f t="shared" si="19"/>
        <v>0</v>
      </c>
      <c r="BE40" s="19">
        <f t="shared" si="19"/>
        <v>0</v>
      </c>
      <c r="BF40" s="19">
        <f t="shared" si="19"/>
        <v>0</v>
      </c>
      <c r="BG40" s="19">
        <f t="shared" si="19"/>
        <v>0</v>
      </c>
      <c r="BH40" s="19">
        <f t="shared" si="19"/>
        <v>0</v>
      </c>
      <c r="BI40" s="19">
        <f t="shared" si="19"/>
        <v>0</v>
      </c>
      <c r="BJ40" s="19">
        <f t="shared" si="19"/>
        <v>0</v>
      </c>
      <c r="BK40" s="19">
        <f t="shared" si="19"/>
        <v>0</v>
      </c>
      <c r="BL40" s="19">
        <f t="shared" si="19"/>
        <v>0</v>
      </c>
      <c r="BM40" s="19">
        <f t="shared" si="19"/>
        <v>0</v>
      </c>
      <c r="BN40" s="19">
        <f t="shared" si="20"/>
        <v>0</v>
      </c>
      <c r="BO40" s="19">
        <f t="shared" si="20"/>
        <v>0</v>
      </c>
      <c r="BP40" s="19">
        <f t="shared" si="20"/>
        <v>0</v>
      </c>
      <c r="BQ40" s="19">
        <f t="shared" si="20"/>
        <v>0</v>
      </c>
      <c r="BR40" s="19">
        <f t="shared" si="20"/>
        <v>0</v>
      </c>
      <c r="BS40" s="19">
        <f t="shared" si="20"/>
        <v>0</v>
      </c>
      <c r="BT40" s="19">
        <f t="shared" si="20"/>
        <v>0</v>
      </c>
      <c r="BU40" s="19">
        <f t="shared" si="20"/>
        <v>0</v>
      </c>
      <c r="BV40" s="19">
        <f t="shared" si="20"/>
        <v>0</v>
      </c>
      <c r="BW40" s="19">
        <f t="shared" si="20"/>
        <v>0</v>
      </c>
      <c r="BX40" s="19">
        <f t="shared" si="20"/>
        <v>0</v>
      </c>
      <c r="BY40" s="19">
        <f t="shared" si="20"/>
        <v>0</v>
      </c>
      <c r="BZ40" s="19">
        <f t="shared" si="20"/>
        <v>0</v>
      </c>
      <c r="CA40" s="19">
        <f t="shared" si="20"/>
        <v>0</v>
      </c>
      <c r="CB40" s="19">
        <f t="shared" si="20"/>
        <v>0</v>
      </c>
      <c r="CC40" s="19">
        <f t="shared" si="20"/>
        <v>0</v>
      </c>
      <c r="CD40" s="19">
        <f t="shared" si="21"/>
        <v>0</v>
      </c>
      <c r="CE40" s="19">
        <f t="shared" si="21"/>
        <v>1</v>
      </c>
      <c r="CF40" s="19">
        <f t="shared" si="21"/>
        <v>0</v>
      </c>
      <c r="CG40" s="19">
        <f t="shared" si="21"/>
        <v>0</v>
      </c>
      <c r="CH40" s="19">
        <f t="shared" si="21"/>
        <v>0</v>
      </c>
      <c r="CI40" s="19">
        <f t="shared" si="21"/>
        <v>0</v>
      </c>
      <c r="CJ40" s="19">
        <f t="shared" si="21"/>
        <v>0</v>
      </c>
      <c r="CK40" s="19">
        <f t="shared" si="21"/>
        <v>0</v>
      </c>
      <c r="CL40" s="19">
        <f t="shared" si="21"/>
        <v>0</v>
      </c>
      <c r="CM40" s="19">
        <f t="shared" si="21"/>
        <v>0</v>
      </c>
      <c r="CN40" s="19">
        <f t="shared" si="21"/>
        <v>0</v>
      </c>
      <c r="CO40" s="19">
        <f t="shared" si="21"/>
        <v>0</v>
      </c>
      <c r="CP40" s="19">
        <f t="shared" si="21"/>
        <v>0</v>
      </c>
      <c r="CQ40" s="19">
        <f t="shared" si="21"/>
        <v>0</v>
      </c>
      <c r="CR40" s="19">
        <f t="shared" si="21"/>
        <v>0</v>
      </c>
      <c r="CS40" s="19">
        <f t="shared" si="21"/>
        <v>0</v>
      </c>
      <c r="CT40" s="19">
        <f t="shared" si="22"/>
        <v>0</v>
      </c>
      <c r="CU40" s="19">
        <f t="shared" si="22"/>
        <v>0</v>
      </c>
      <c r="CV40" s="19">
        <f t="shared" si="22"/>
        <v>0</v>
      </c>
      <c r="CW40" s="19">
        <f t="shared" si="22"/>
        <v>0</v>
      </c>
      <c r="CX40" s="19">
        <f t="shared" si="22"/>
        <v>0</v>
      </c>
      <c r="CY40" s="19">
        <f t="shared" si="22"/>
        <v>0</v>
      </c>
      <c r="CZ40" s="19">
        <f t="shared" si="22"/>
        <v>0</v>
      </c>
      <c r="DA40" s="19">
        <f t="shared" si="22"/>
        <v>0</v>
      </c>
      <c r="DB40" s="19">
        <f t="shared" si="22"/>
        <v>0</v>
      </c>
      <c r="DC40" s="19">
        <f t="shared" si="22"/>
        <v>0</v>
      </c>
      <c r="DD40" s="19">
        <f t="shared" si="22"/>
        <v>0</v>
      </c>
      <c r="DE40" s="19">
        <f t="shared" si="22"/>
        <v>0</v>
      </c>
      <c r="DF40" s="19">
        <f t="shared" si="22"/>
        <v>0</v>
      </c>
      <c r="DG40" s="19">
        <f t="shared" si="22"/>
        <v>0</v>
      </c>
      <c r="DH40" s="19">
        <f t="shared" si="22"/>
        <v>0</v>
      </c>
      <c r="DI40" s="19">
        <f t="shared" si="22"/>
        <v>0</v>
      </c>
      <c r="DJ40" s="19">
        <f t="shared" si="23"/>
        <v>0</v>
      </c>
      <c r="DK40" s="19">
        <f t="shared" si="23"/>
        <v>1</v>
      </c>
      <c r="DL40" s="19">
        <f t="shared" si="23"/>
        <v>1</v>
      </c>
      <c r="DM40" s="19">
        <f t="shared" si="23"/>
        <v>0</v>
      </c>
      <c r="DN40" s="19">
        <f t="shared" si="23"/>
        <v>0</v>
      </c>
      <c r="DO40" s="19">
        <f t="shared" si="23"/>
        <v>0</v>
      </c>
      <c r="DP40" s="19">
        <f t="shared" si="23"/>
        <v>0</v>
      </c>
      <c r="DQ40" s="19">
        <f t="shared" si="23"/>
        <v>0</v>
      </c>
      <c r="DR40" s="19">
        <f t="shared" si="23"/>
        <v>0</v>
      </c>
      <c r="DS40" s="19">
        <f t="shared" si="23"/>
        <v>0</v>
      </c>
      <c r="DT40" s="19">
        <f t="shared" si="23"/>
        <v>0</v>
      </c>
      <c r="DU40" s="19">
        <f t="shared" si="23"/>
        <v>0</v>
      </c>
      <c r="DV40" s="19">
        <f t="shared" si="23"/>
        <v>0</v>
      </c>
      <c r="DW40" s="19">
        <f t="shared" si="23"/>
        <v>0</v>
      </c>
      <c r="DX40" s="19">
        <f t="shared" si="23"/>
        <v>0</v>
      </c>
      <c r="DY40" s="19">
        <f t="shared" si="23"/>
        <v>0</v>
      </c>
      <c r="DZ40" s="19">
        <f t="shared" si="24"/>
        <v>0</v>
      </c>
      <c r="EA40" s="19">
        <f t="shared" si="24"/>
        <v>0</v>
      </c>
      <c r="EB40" s="19">
        <f t="shared" si="24"/>
        <v>0</v>
      </c>
      <c r="EC40" s="19">
        <f t="shared" si="24"/>
        <v>0</v>
      </c>
      <c r="ED40" s="19">
        <f t="shared" si="24"/>
        <v>0</v>
      </c>
      <c r="EE40" s="19">
        <f t="shared" si="24"/>
        <v>0</v>
      </c>
      <c r="EF40" s="19">
        <f t="shared" si="24"/>
        <v>0</v>
      </c>
      <c r="EG40" s="19">
        <f t="shared" si="24"/>
        <v>0</v>
      </c>
      <c r="EH40" s="19">
        <f t="shared" si="24"/>
        <v>0</v>
      </c>
      <c r="EI40" s="19">
        <f t="shared" si="24"/>
        <v>0</v>
      </c>
      <c r="EJ40" s="19">
        <f t="shared" si="24"/>
        <v>0</v>
      </c>
    </row>
    <row r="41" spans="1:140" ht="409.5">
      <c r="A41" s="3" t="s">
        <v>459</v>
      </c>
      <c r="B41" s="3" t="s">
        <v>435</v>
      </c>
      <c r="C41" s="3" t="s">
        <v>460</v>
      </c>
      <c r="E41" s="4" t="s">
        <v>461</v>
      </c>
      <c r="H41" s="19"/>
      <c r="I41" s="17" t="s">
        <v>2503</v>
      </c>
      <c r="K41" s="41"/>
      <c r="L41" s="17" t="s">
        <v>2504</v>
      </c>
      <c r="M41" s="17" t="s">
        <v>2505</v>
      </c>
      <c r="P41" s="17">
        <f t="shared" si="9"/>
        <v>20</v>
      </c>
      <c r="Q41" s="76">
        <f t="shared" si="0"/>
        <v>20</v>
      </c>
      <c r="R41" s="19">
        <f t="shared" si="25"/>
        <v>0</v>
      </c>
      <c r="S41" s="19">
        <f t="shared" si="25"/>
        <v>0</v>
      </c>
      <c r="T41" s="19">
        <f t="shared" si="25"/>
        <v>0</v>
      </c>
      <c r="U41" s="19">
        <f t="shared" si="25"/>
        <v>1</v>
      </c>
      <c r="V41" s="19">
        <f t="shared" si="25"/>
        <v>0</v>
      </c>
      <c r="W41" s="19">
        <f t="shared" si="25"/>
        <v>0</v>
      </c>
      <c r="X41" s="19">
        <f t="shared" si="25"/>
        <v>0</v>
      </c>
      <c r="Y41" s="19">
        <f t="shared" si="25"/>
        <v>0</v>
      </c>
      <c r="Z41" s="19">
        <f t="shared" si="25"/>
        <v>0</v>
      </c>
      <c r="AA41" s="19">
        <f t="shared" si="25"/>
        <v>0</v>
      </c>
      <c r="AB41" s="19">
        <f t="shared" si="25"/>
        <v>0</v>
      </c>
      <c r="AC41" s="19">
        <f t="shared" si="25"/>
        <v>0</v>
      </c>
      <c r="AD41" s="19">
        <f t="shared" si="25"/>
        <v>0</v>
      </c>
      <c r="AE41" s="19">
        <f t="shared" si="25"/>
        <v>0</v>
      </c>
      <c r="AF41" s="19">
        <f t="shared" si="25"/>
        <v>0</v>
      </c>
      <c r="AG41" s="19">
        <f t="shared" si="25"/>
        <v>1</v>
      </c>
      <c r="AH41" s="19">
        <f t="shared" si="18"/>
        <v>0</v>
      </c>
      <c r="AI41" s="19">
        <f t="shared" si="18"/>
        <v>0</v>
      </c>
      <c r="AJ41" s="19">
        <f t="shared" si="18"/>
        <v>0</v>
      </c>
      <c r="AK41" s="19">
        <f t="shared" si="18"/>
        <v>2</v>
      </c>
      <c r="AL41" s="19">
        <f t="shared" si="18"/>
        <v>0</v>
      </c>
      <c r="AM41" s="19">
        <f t="shared" si="18"/>
        <v>1</v>
      </c>
      <c r="AN41" s="19">
        <f t="shared" si="18"/>
        <v>0</v>
      </c>
      <c r="AO41" s="19">
        <f t="shared" si="18"/>
        <v>0</v>
      </c>
      <c r="AP41" s="19">
        <f t="shared" si="18"/>
        <v>0</v>
      </c>
      <c r="AQ41" s="19">
        <f t="shared" si="18"/>
        <v>0</v>
      </c>
      <c r="AR41" s="19">
        <f t="shared" si="18"/>
        <v>0</v>
      </c>
      <c r="AS41" s="19">
        <f t="shared" si="18"/>
        <v>0</v>
      </c>
      <c r="AT41" s="19">
        <f t="shared" si="18"/>
        <v>0</v>
      </c>
      <c r="AU41" s="19">
        <f t="shared" si="18"/>
        <v>0</v>
      </c>
      <c r="AV41" s="19">
        <f t="shared" si="18"/>
        <v>0</v>
      </c>
      <c r="AW41" s="19">
        <f t="shared" si="18"/>
        <v>0</v>
      </c>
      <c r="AX41" s="19">
        <f t="shared" si="19"/>
        <v>0</v>
      </c>
      <c r="AY41" s="19">
        <f t="shared" si="19"/>
        <v>0</v>
      </c>
      <c r="AZ41" s="19">
        <f t="shared" si="19"/>
        <v>0</v>
      </c>
      <c r="BA41" s="19">
        <f t="shared" si="19"/>
        <v>2</v>
      </c>
      <c r="BB41" s="19">
        <f t="shared" si="19"/>
        <v>0</v>
      </c>
      <c r="BC41" s="19">
        <f t="shared" si="19"/>
        <v>0</v>
      </c>
      <c r="BD41" s="19">
        <f t="shared" si="19"/>
        <v>1</v>
      </c>
      <c r="BE41" s="19">
        <f t="shared" si="19"/>
        <v>0</v>
      </c>
      <c r="BF41" s="19">
        <f t="shared" si="19"/>
        <v>0</v>
      </c>
      <c r="BG41" s="19">
        <f t="shared" si="19"/>
        <v>2</v>
      </c>
      <c r="BH41" s="19">
        <f t="shared" si="19"/>
        <v>0</v>
      </c>
      <c r="BI41" s="19">
        <f t="shared" si="19"/>
        <v>0</v>
      </c>
      <c r="BJ41" s="19">
        <f t="shared" si="19"/>
        <v>0</v>
      </c>
      <c r="BK41" s="19">
        <f t="shared" si="19"/>
        <v>0</v>
      </c>
      <c r="BL41" s="19">
        <f t="shared" si="19"/>
        <v>0</v>
      </c>
      <c r="BM41" s="19">
        <f t="shared" si="19"/>
        <v>0</v>
      </c>
      <c r="BN41" s="19">
        <f t="shared" si="20"/>
        <v>0</v>
      </c>
      <c r="BO41" s="19">
        <f t="shared" si="20"/>
        <v>0</v>
      </c>
      <c r="BP41" s="19">
        <f t="shared" si="20"/>
        <v>0</v>
      </c>
      <c r="BQ41" s="19">
        <f t="shared" si="20"/>
        <v>0</v>
      </c>
      <c r="BR41" s="19">
        <f t="shared" si="20"/>
        <v>0</v>
      </c>
      <c r="BS41" s="19">
        <f t="shared" si="20"/>
        <v>1</v>
      </c>
      <c r="BT41" s="19">
        <f t="shared" si="20"/>
        <v>0</v>
      </c>
      <c r="BU41" s="19">
        <f t="shared" si="20"/>
        <v>0</v>
      </c>
      <c r="BV41" s="19">
        <f t="shared" si="20"/>
        <v>0</v>
      </c>
      <c r="BW41" s="19">
        <f t="shared" si="20"/>
        <v>0</v>
      </c>
      <c r="BX41" s="19">
        <f t="shared" si="20"/>
        <v>0</v>
      </c>
      <c r="BY41" s="19">
        <f t="shared" si="20"/>
        <v>0</v>
      </c>
      <c r="BZ41" s="19">
        <f t="shared" si="20"/>
        <v>0</v>
      </c>
      <c r="CA41" s="19">
        <f t="shared" si="20"/>
        <v>0</v>
      </c>
      <c r="CB41" s="19">
        <f t="shared" si="20"/>
        <v>0</v>
      </c>
      <c r="CC41" s="19">
        <f t="shared" si="20"/>
        <v>0</v>
      </c>
      <c r="CD41" s="19">
        <f t="shared" si="21"/>
        <v>0</v>
      </c>
      <c r="CE41" s="19">
        <f t="shared" si="21"/>
        <v>1</v>
      </c>
      <c r="CF41" s="19">
        <f t="shared" si="21"/>
        <v>0</v>
      </c>
      <c r="CG41" s="19">
        <f t="shared" si="21"/>
        <v>0</v>
      </c>
      <c r="CH41" s="19">
        <f t="shared" si="21"/>
        <v>0</v>
      </c>
      <c r="CI41" s="19">
        <f t="shared" si="21"/>
        <v>0</v>
      </c>
      <c r="CJ41" s="19">
        <f t="shared" si="21"/>
        <v>0</v>
      </c>
      <c r="CK41" s="19">
        <f t="shared" si="21"/>
        <v>0</v>
      </c>
      <c r="CL41" s="19">
        <f t="shared" si="21"/>
        <v>0</v>
      </c>
      <c r="CM41" s="19">
        <f t="shared" si="21"/>
        <v>0</v>
      </c>
      <c r="CN41" s="19">
        <f t="shared" si="21"/>
        <v>0</v>
      </c>
      <c r="CO41" s="19">
        <f t="shared" si="21"/>
        <v>0</v>
      </c>
      <c r="CP41" s="19">
        <f t="shared" si="21"/>
        <v>0</v>
      </c>
      <c r="CQ41" s="19">
        <f t="shared" si="21"/>
        <v>0</v>
      </c>
      <c r="CR41" s="19">
        <f t="shared" si="21"/>
        <v>2</v>
      </c>
      <c r="CS41" s="19">
        <f t="shared" si="21"/>
        <v>0</v>
      </c>
      <c r="CT41" s="19">
        <f t="shared" si="22"/>
        <v>0</v>
      </c>
      <c r="CU41" s="19">
        <f t="shared" si="22"/>
        <v>0</v>
      </c>
      <c r="CV41" s="19">
        <f t="shared" si="22"/>
        <v>0</v>
      </c>
      <c r="CW41" s="19">
        <f t="shared" si="22"/>
        <v>0</v>
      </c>
      <c r="CX41" s="19">
        <f t="shared" si="22"/>
        <v>0</v>
      </c>
      <c r="CY41" s="19">
        <f t="shared" si="22"/>
        <v>0</v>
      </c>
      <c r="CZ41" s="19">
        <f t="shared" si="22"/>
        <v>0</v>
      </c>
      <c r="DA41" s="19">
        <f t="shared" si="22"/>
        <v>0</v>
      </c>
      <c r="DB41" s="19">
        <f t="shared" si="22"/>
        <v>0</v>
      </c>
      <c r="DC41" s="19">
        <f t="shared" si="22"/>
        <v>0</v>
      </c>
      <c r="DD41" s="19">
        <f t="shared" si="22"/>
        <v>1</v>
      </c>
      <c r="DE41" s="19">
        <f t="shared" si="22"/>
        <v>1</v>
      </c>
      <c r="DF41" s="19">
        <f t="shared" si="22"/>
        <v>1</v>
      </c>
      <c r="DG41" s="19">
        <f t="shared" si="22"/>
        <v>0</v>
      </c>
      <c r="DH41" s="19">
        <f t="shared" si="22"/>
        <v>0</v>
      </c>
      <c r="DI41" s="19">
        <f t="shared" si="22"/>
        <v>0</v>
      </c>
      <c r="DJ41" s="19">
        <f t="shared" si="23"/>
        <v>0</v>
      </c>
      <c r="DK41" s="19">
        <f t="shared" si="23"/>
        <v>0</v>
      </c>
      <c r="DL41" s="19">
        <f t="shared" si="23"/>
        <v>0</v>
      </c>
      <c r="DM41" s="19">
        <f t="shared" si="23"/>
        <v>0</v>
      </c>
      <c r="DN41" s="19">
        <f t="shared" si="23"/>
        <v>0</v>
      </c>
      <c r="DO41" s="19">
        <f t="shared" si="23"/>
        <v>0</v>
      </c>
      <c r="DP41" s="19">
        <f t="shared" si="23"/>
        <v>1</v>
      </c>
      <c r="DQ41" s="19">
        <f t="shared" si="23"/>
        <v>0</v>
      </c>
      <c r="DR41" s="19">
        <f t="shared" si="23"/>
        <v>0</v>
      </c>
      <c r="DS41" s="19">
        <f t="shared" si="23"/>
        <v>0</v>
      </c>
      <c r="DT41" s="19">
        <f t="shared" si="23"/>
        <v>0</v>
      </c>
      <c r="DU41" s="19">
        <f t="shared" si="23"/>
        <v>0</v>
      </c>
      <c r="DV41" s="19">
        <f t="shared" si="23"/>
        <v>0</v>
      </c>
      <c r="DW41" s="19">
        <f t="shared" si="23"/>
        <v>0</v>
      </c>
      <c r="DX41" s="19">
        <f t="shared" si="23"/>
        <v>0</v>
      </c>
      <c r="DY41" s="19">
        <f t="shared" si="23"/>
        <v>0</v>
      </c>
      <c r="DZ41" s="19">
        <f t="shared" si="24"/>
        <v>0</v>
      </c>
      <c r="EA41" s="19">
        <f t="shared" si="24"/>
        <v>0</v>
      </c>
      <c r="EB41" s="19">
        <f t="shared" si="24"/>
        <v>0</v>
      </c>
      <c r="EC41" s="19">
        <f t="shared" si="24"/>
        <v>2</v>
      </c>
      <c r="ED41" s="19">
        <f t="shared" si="24"/>
        <v>0</v>
      </c>
      <c r="EE41" s="19">
        <f t="shared" si="24"/>
        <v>0</v>
      </c>
      <c r="EF41" s="19">
        <f t="shared" si="24"/>
        <v>0</v>
      </c>
      <c r="EG41" s="19">
        <f t="shared" si="24"/>
        <v>0</v>
      </c>
      <c r="EH41" s="19">
        <f t="shared" si="24"/>
        <v>0</v>
      </c>
      <c r="EI41" s="19">
        <f t="shared" si="24"/>
        <v>0</v>
      </c>
      <c r="EJ41" s="19">
        <f t="shared" si="24"/>
        <v>0</v>
      </c>
    </row>
    <row r="42" spans="1:140" ht="327.64999999999998" customHeight="1">
      <c r="A42" s="3" t="s">
        <v>462</v>
      </c>
      <c r="B42" s="3"/>
      <c r="C42" s="2" t="s">
        <v>463</v>
      </c>
      <c r="D42" s="25" t="s">
        <v>464</v>
      </c>
      <c r="E42" s="17" t="s">
        <v>465</v>
      </c>
      <c r="F42" s="2">
        <v>1</v>
      </c>
      <c r="G42" s="17" t="s">
        <v>466</v>
      </c>
      <c r="I42" s="17" t="s">
        <v>2605</v>
      </c>
      <c r="J42" s="19" t="s">
        <v>271</v>
      </c>
      <c r="L42" s="17" t="s">
        <v>2582</v>
      </c>
      <c r="M42" s="17" t="s">
        <v>2583</v>
      </c>
      <c r="N42" s="17"/>
      <c r="O42" s="17"/>
      <c r="P42" s="17">
        <f t="shared" si="9"/>
        <v>10</v>
      </c>
      <c r="Q42" s="76">
        <f t="shared" si="0"/>
        <v>10</v>
      </c>
      <c r="R42" s="19">
        <f t="shared" si="25"/>
        <v>1</v>
      </c>
      <c r="S42" s="19">
        <f t="shared" si="25"/>
        <v>0</v>
      </c>
      <c r="T42" s="19">
        <f t="shared" si="25"/>
        <v>1</v>
      </c>
      <c r="U42" s="19">
        <f t="shared" si="25"/>
        <v>0</v>
      </c>
      <c r="V42" s="19">
        <f t="shared" si="25"/>
        <v>0</v>
      </c>
      <c r="W42" s="19">
        <f t="shared" si="25"/>
        <v>0</v>
      </c>
      <c r="X42" s="19">
        <f t="shared" si="25"/>
        <v>0</v>
      </c>
      <c r="Y42" s="19">
        <f t="shared" si="25"/>
        <v>0</v>
      </c>
      <c r="Z42" s="19">
        <f t="shared" si="25"/>
        <v>0</v>
      </c>
      <c r="AA42" s="19">
        <f t="shared" si="25"/>
        <v>0</v>
      </c>
      <c r="AB42" s="19">
        <f t="shared" si="25"/>
        <v>1</v>
      </c>
      <c r="AC42" s="19">
        <f t="shared" si="25"/>
        <v>1</v>
      </c>
      <c r="AD42" s="19">
        <f t="shared" si="25"/>
        <v>0</v>
      </c>
      <c r="AE42" s="19">
        <f t="shared" si="25"/>
        <v>0</v>
      </c>
      <c r="AF42" s="19">
        <f t="shared" si="25"/>
        <v>0</v>
      </c>
      <c r="AG42" s="19">
        <f t="shared" si="25"/>
        <v>0</v>
      </c>
      <c r="AH42" s="19">
        <f t="shared" si="18"/>
        <v>0</v>
      </c>
      <c r="AI42" s="19">
        <f t="shared" si="18"/>
        <v>0</v>
      </c>
      <c r="AJ42" s="19">
        <f t="shared" si="18"/>
        <v>0</v>
      </c>
      <c r="AK42" s="19">
        <f t="shared" si="18"/>
        <v>0</v>
      </c>
      <c r="AL42" s="19">
        <f t="shared" si="18"/>
        <v>0</v>
      </c>
      <c r="AM42" s="19">
        <f t="shared" si="18"/>
        <v>0</v>
      </c>
      <c r="AN42" s="19">
        <f t="shared" si="18"/>
        <v>0</v>
      </c>
      <c r="AO42" s="19">
        <f t="shared" si="18"/>
        <v>0</v>
      </c>
      <c r="AP42" s="19">
        <f t="shared" si="18"/>
        <v>0</v>
      </c>
      <c r="AQ42" s="19">
        <f t="shared" si="18"/>
        <v>0</v>
      </c>
      <c r="AR42" s="19">
        <f t="shared" si="18"/>
        <v>0</v>
      </c>
      <c r="AS42" s="19">
        <f t="shared" si="18"/>
        <v>0</v>
      </c>
      <c r="AT42" s="19">
        <f t="shared" si="18"/>
        <v>1</v>
      </c>
      <c r="AU42" s="19">
        <f t="shared" si="18"/>
        <v>0</v>
      </c>
      <c r="AV42" s="19">
        <f t="shared" si="18"/>
        <v>0</v>
      </c>
      <c r="AW42" s="19">
        <f t="shared" si="18"/>
        <v>0</v>
      </c>
      <c r="AX42" s="19">
        <f t="shared" si="19"/>
        <v>0</v>
      </c>
      <c r="AY42" s="19">
        <f t="shared" si="19"/>
        <v>0</v>
      </c>
      <c r="AZ42" s="19">
        <f t="shared" si="19"/>
        <v>0</v>
      </c>
      <c r="BA42" s="19">
        <f t="shared" si="19"/>
        <v>0</v>
      </c>
      <c r="BB42" s="19">
        <f t="shared" si="19"/>
        <v>0</v>
      </c>
      <c r="BC42" s="19">
        <f t="shared" si="19"/>
        <v>0</v>
      </c>
      <c r="BD42" s="19">
        <f t="shared" si="19"/>
        <v>0</v>
      </c>
      <c r="BE42" s="19">
        <f t="shared" si="19"/>
        <v>0</v>
      </c>
      <c r="BF42" s="19">
        <f t="shared" si="19"/>
        <v>0</v>
      </c>
      <c r="BG42" s="19">
        <f t="shared" si="19"/>
        <v>0</v>
      </c>
      <c r="BH42" s="19">
        <f t="shared" si="19"/>
        <v>0</v>
      </c>
      <c r="BI42" s="19">
        <f t="shared" si="19"/>
        <v>0</v>
      </c>
      <c r="BJ42" s="19">
        <f t="shared" si="19"/>
        <v>0</v>
      </c>
      <c r="BK42" s="19">
        <f t="shared" si="19"/>
        <v>0</v>
      </c>
      <c r="BL42" s="19">
        <f t="shared" si="19"/>
        <v>0</v>
      </c>
      <c r="BM42" s="19">
        <f t="shared" si="19"/>
        <v>0</v>
      </c>
      <c r="BN42" s="19">
        <f t="shared" si="20"/>
        <v>1</v>
      </c>
      <c r="BO42" s="19">
        <f t="shared" si="20"/>
        <v>0</v>
      </c>
      <c r="BP42" s="19">
        <f t="shared" si="20"/>
        <v>0</v>
      </c>
      <c r="BQ42" s="19">
        <f t="shared" si="20"/>
        <v>0</v>
      </c>
      <c r="BR42" s="19">
        <f t="shared" si="20"/>
        <v>0</v>
      </c>
      <c r="BS42" s="19">
        <f t="shared" si="20"/>
        <v>0</v>
      </c>
      <c r="BT42" s="19">
        <f t="shared" si="20"/>
        <v>0</v>
      </c>
      <c r="BU42" s="19">
        <f t="shared" si="20"/>
        <v>0</v>
      </c>
      <c r="BV42" s="19">
        <f t="shared" si="20"/>
        <v>0</v>
      </c>
      <c r="BW42" s="19">
        <f t="shared" si="20"/>
        <v>0</v>
      </c>
      <c r="BX42" s="19">
        <f t="shared" si="20"/>
        <v>0</v>
      </c>
      <c r="BY42" s="19">
        <f t="shared" si="20"/>
        <v>0</v>
      </c>
      <c r="BZ42" s="19">
        <f t="shared" si="20"/>
        <v>0</v>
      </c>
      <c r="CA42" s="19">
        <f t="shared" si="20"/>
        <v>0</v>
      </c>
      <c r="CB42" s="19">
        <f t="shared" si="20"/>
        <v>0</v>
      </c>
      <c r="CC42" s="19">
        <f t="shared" si="20"/>
        <v>0</v>
      </c>
      <c r="CD42" s="19">
        <f t="shared" si="21"/>
        <v>0</v>
      </c>
      <c r="CE42" s="19">
        <f t="shared" si="21"/>
        <v>0</v>
      </c>
      <c r="CF42" s="19">
        <f t="shared" si="21"/>
        <v>0</v>
      </c>
      <c r="CG42" s="19">
        <f t="shared" si="21"/>
        <v>0</v>
      </c>
      <c r="CH42" s="19">
        <f t="shared" si="21"/>
        <v>0</v>
      </c>
      <c r="CI42" s="19">
        <f t="shared" si="21"/>
        <v>1</v>
      </c>
      <c r="CJ42" s="19">
        <f t="shared" si="21"/>
        <v>0</v>
      </c>
      <c r="CK42" s="19">
        <f t="shared" si="21"/>
        <v>0</v>
      </c>
      <c r="CL42" s="19">
        <f t="shared" si="21"/>
        <v>0</v>
      </c>
      <c r="CM42" s="19">
        <f t="shared" si="21"/>
        <v>0</v>
      </c>
      <c r="CN42" s="19">
        <f t="shared" si="21"/>
        <v>0</v>
      </c>
      <c r="CO42" s="19">
        <f t="shared" si="21"/>
        <v>0</v>
      </c>
      <c r="CP42" s="19">
        <f t="shared" si="21"/>
        <v>0</v>
      </c>
      <c r="CQ42" s="19">
        <f t="shared" si="21"/>
        <v>1</v>
      </c>
      <c r="CR42" s="19">
        <f t="shared" si="21"/>
        <v>1</v>
      </c>
      <c r="CS42" s="19">
        <f t="shared" si="21"/>
        <v>1</v>
      </c>
      <c r="CT42" s="19">
        <f t="shared" si="22"/>
        <v>0</v>
      </c>
      <c r="CU42" s="19">
        <f t="shared" si="22"/>
        <v>0</v>
      </c>
      <c r="CV42" s="19">
        <f t="shared" si="22"/>
        <v>0</v>
      </c>
      <c r="CW42" s="19">
        <f t="shared" si="22"/>
        <v>0</v>
      </c>
      <c r="CX42" s="19">
        <f t="shared" si="22"/>
        <v>0</v>
      </c>
      <c r="CY42" s="19">
        <f t="shared" si="22"/>
        <v>0</v>
      </c>
      <c r="CZ42" s="19">
        <f t="shared" si="22"/>
        <v>0</v>
      </c>
      <c r="DA42" s="19">
        <f t="shared" si="22"/>
        <v>0</v>
      </c>
      <c r="DB42" s="19">
        <f t="shared" si="22"/>
        <v>0</v>
      </c>
      <c r="DC42" s="19">
        <f t="shared" si="22"/>
        <v>0</v>
      </c>
      <c r="DD42" s="19">
        <f t="shared" si="22"/>
        <v>0</v>
      </c>
      <c r="DE42" s="19">
        <f t="shared" si="22"/>
        <v>0</v>
      </c>
      <c r="DF42" s="19">
        <f t="shared" si="22"/>
        <v>0</v>
      </c>
      <c r="DG42" s="19">
        <f t="shared" si="22"/>
        <v>0</v>
      </c>
      <c r="DH42" s="19">
        <f t="shared" si="22"/>
        <v>0</v>
      </c>
      <c r="DI42" s="19">
        <f t="shared" si="22"/>
        <v>0</v>
      </c>
      <c r="DJ42" s="19">
        <f t="shared" si="23"/>
        <v>0</v>
      </c>
      <c r="DK42" s="19">
        <f t="shared" si="23"/>
        <v>0</v>
      </c>
      <c r="DL42" s="19">
        <f t="shared" si="23"/>
        <v>0</v>
      </c>
      <c r="DM42" s="19">
        <f t="shared" si="23"/>
        <v>0</v>
      </c>
      <c r="DN42" s="19">
        <f t="shared" si="23"/>
        <v>0</v>
      </c>
      <c r="DO42" s="19">
        <f t="shared" si="23"/>
        <v>0</v>
      </c>
      <c r="DP42" s="19">
        <f t="shared" si="23"/>
        <v>0</v>
      </c>
      <c r="DQ42" s="19">
        <f t="shared" si="23"/>
        <v>0</v>
      </c>
      <c r="DR42" s="19">
        <f t="shared" si="23"/>
        <v>0</v>
      </c>
      <c r="DS42" s="19">
        <f t="shared" si="23"/>
        <v>0</v>
      </c>
      <c r="DT42" s="19">
        <f t="shared" si="23"/>
        <v>0</v>
      </c>
      <c r="DU42" s="19">
        <f t="shared" si="23"/>
        <v>0</v>
      </c>
      <c r="DV42" s="19">
        <f t="shared" si="23"/>
        <v>0</v>
      </c>
      <c r="DW42" s="19">
        <f t="shared" si="23"/>
        <v>0</v>
      </c>
      <c r="DX42" s="19">
        <f t="shared" si="23"/>
        <v>0</v>
      </c>
      <c r="DY42" s="19">
        <f t="shared" si="23"/>
        <v>0</v>
      </c>
      <c r="DZ42" s="19">
        <f t="shared" si="24"/>
        <v>0</v>
      </c>
      <c r="EA42" s="19">
        <f t="shared" si="24"/>
        <v>0</v>
      </c>
      <c r="EB42" s="19">
        <f t="shared" si="24"/>
        <v>0</v>
      </c>
      <c r="EC42" s="19">
        <f t="shared" si="24"/>
        <v>0</v>
      </c>
      <c r="ED42" s="19">
        <f t="shared" si="24"/>
        <v>0</v>
      </c>
      <c r="EE42" s="19">
        <f t="shared" si="24"/>
        <v>0</v>
      </c>
      <c r="EF42" s="19">
        <f t="shared" si="24"/>
        <v>0</v>
      </c>
      <c r="EG42" s="19">
        <f t="shared" si="24"/>
        <v>0</v>
      </c>
      <c r="EH42" s="19">
        <f t="shared" si="24"/>
        <v>0</v>
      </c>
      <c r="EI42" s="19">
        <f t="shared" si="24"/>
        <v>0</v>
      </c>
      <c r="EJ42" s="19">
        <f t="shared" si="24"/>
        <v>0</v>
      </c>
    </row>
    <row r="43" spans="1:140" ht="116">
      <c r="A43" s="3" t="s">
        <v>467</v>
      </c>
      <c r="B43" s="3"/>
      <c r="C43" s="2" t="s">
        <v>468</v>
      </c>
      <c r="D43" s="25">
        <v>43</v>
      </c>
      <c r="E43" s="17" t="s">
        <v>469</v>
      </c>
      <c r="F43" s="2">
        <v>1</v>
      </c>
      <c r="G43" s="17" t="s">
        <v>181</v>
      </c>
      <c r="I43" s="17" t="s">
        <v>67</v>
      </c>
      <c r="J43" s="19" t="s">
        <v>271</v>
      </c>
      <c r="K43" s="42" t="s">
        <v>470</v>
      </c>
      <c r="L43" s="17" t="s">
        <v>2606</v>
      </c>
      <c r="M43" s="17" t="s">
        <v>2607</v>
      </c>
      <c r="N43" s="17"/>
      <c r="O43" s="17"/>
      <c r="P43" s="17">
        <f t="shared" si="9"/>
        <v>3</v>
      </c>
      <c r="Q43" s="76">
        <f t="shared" si="0"/>
        <v>3</v>
      </c>
      <c r="R43" s="19">
        <f t="shared" si="25"/>
        <v>0</v>
      </c>
      <c r="S43" s="19">
        <f t="shared" si="25"/>
        <v>0</v>
      </c>
      <c r="T43" s="19">
        <f t="shared" si="25"/>
        <v>0</v>
      </c>
      <c r="U43" s="19">
        <f t="shared" si="25"/>
        <v>0</v>
      </c>
      <c r="V43" s="19">
        <f t="shared" si="25"/>
        <v>0</v>
      </c>
      <c r="W43" s="19">
        <f t="shared" si="25"/>
        <v>0</v>
      </c>
      <c r="X43" s="19">
        <f t="shared" si="25"/>
        <v>0</v>
      </c>
      <c r="Y43" s="19">
        <f t="shared" si="25"/>
        <v>0</v>
      </c>
      <c r="Z43" s="19">
        <f t="shared" si="25"/>
        <v>0</v>
      </c>
      <c r="AA43" s="19">
        <f t="shared" si="25"/>
        <v>0</v>
      </c>
      <c r="AB43" s="19">
        <f t="shared" si="25"/>
        <v>0</v>
      </c>
      <c r="AC43" s="19">
        <f t="shared" si="25"/>
        <v>0</v>
      </c>
      <c r="AD43" s="19">
        <f t="shared" si="25"/>
        <v>0</v>
      </c>
      <c r="AE43" s="19">
        <f t="shared" si="25"/>
        <v>0</v>
      </c>
      <c r="AF43" s="19">
        <f t="shared" si="25"/>
        <v>0</v>
      </c>
      <c r="AG43" s="19">
        <f t="shared" si="25"/>
        <v>0</v>
      </c>
      <c r="AH43" s="19">
        <f t="shared" si="18"/>
        <v>0</v>
      </c>
      <c r="AI43" s="19">
        <f t="shared" si="18"/>
        <v>0</v>
      </c>
      <c r="AJ43" s="19">
        <f t="shared" si="18"/>
        <v>0</v>
      </c>
      <c r="AK43" s="19">
        <f t="shared" si="18"/>
        <v>0</v>
      </c>
      <c r="AL43" s="19">
        <f t="shared" si="18"/>
        <v>0</v>
      </c>
      <c r="AM43" s="19">
        <f t="shared" si="18"/>
        <v>0</v>
      </c>
      <c r="AN43" s="19">
        <f t="shared" si="18"/>
        <v>0</v>
      </c>
      <c r="AO43" s="19">
        <f t="shared" si="18"/>
        <v>0</v>
      </c>
      <c r="AP43" s="19">
        <f t="shared" si="18"/>
        <v>0</v>
      </c>
      <c r="AQ43" s="19">
        <f t="shared" si="18"/>
        <v>0</v>
      </c>
      <c r="AR43" s="19">
        <f t="shared" si="18"/>
        <v>0</v>
      </c>
      <c r="AS43" s="19">
        <f t="shared" si="18"/>
        <v>0</v>
      </c>
      <c r="AT43" s="19">
        <f t="shared" si="18"/>
        <v>0</v>
      </c>
      <c r="AU43" s="19">
        <f t="shared" si="18"/>
        <v>0</v>
      </c>
      <c r="AV43" s="19">
        <f t="shared" si="18"/>
        <v>0</v>
      </c>
      <c r="AW43" s="19">
        <f t="shared" si="18"/>
        <v>0</v>
      </c>
      <c r="AX43" s="19">
        <f t="shared" si="19"/>
        <v>0</v>
      </c>
      <c r="AY43" s="19">
        <f t="shared" si="19"/>
        <v>0</v>
      </c>
      <c r="AZ43" s="19">
        <f t="shared" si="19"/>
        <v>0</v>
      </c>
      <c r="BA43" s="19">
        <f t="shared" si="19"/>
        <v>0</v>
      </c>
      <c r="BB43" s="19">
        <f t="shared" si="19"/>
        <v>0</v>
      </c>
      <c r="BC43" s="19">
        <f t="shared" si="19"/>
        <v>0</v>
      </c>
      <c r="BD43" s="19">
        <f t="shared" si="19"/>
        <v>0</v>
      </c>
      <c r="BE43" s="19">
        <f t="shared" si="19"/>
        <v>0</v>
      </c>
      <c r="BF43" s="19">
        <f t="shared" si="19"/>
        <v>0</v>
      </c>
      <c r="BG43" s="19">
        <f t="shared" si="19"/>
        <v>0</v>
      </c>
      <c r="BH43" s="19">
        <f t="shared" si="19"/>
        <v>0</v>
      </c>
      <c r="BI43" s="19">
        <f t="shared" si="19"/>
        <v>0</v>
      </c>
      <c r="BJ43" s="19">
        <f t="shared" si="19"/>
        <v>0</v>
      </c>
      <c r="BK43" s="19">
        <f t="shared" si="19"/>
        <v>0</v>
      </c>
      <c r="BL43" s="19">
        <f t="shared" si="19"/>
        <v>0</v>
      </c>
      <c r="BM43" s="19">
        <f t="shared" si="19"/>
        <v>0</v>
      </c>
      <c r="BN43" s="19">
        <f t="shared" si="20"/>
        <v>2</v>
      </c>
      <c r="BO43" s="19">
        <f t="shared" si="20"/>
        <v>0</v>
      </c>
      <c r="BP43" s="19">
        <f t="shared" si="20"/>
        <v>0</v>
      </c>
      <c r="BQ43" s="19">
        <f t="shared" si="20"/>
        <v>0</v>
      </c>
      <c r="BR43" s="19">
        <f t="shared" si="20"/>
        <v>0</v>
      </c>
      <c r="BS43" s="19">
        <f t="shared" si="20"/>
        <v>1</v>
      </c>
      <c r="BT43" s="19">
        <f t="shared" si="20"/>
        <v>0</v>
      </c>
      <c r="BU43" s="19">
        <f t="shared" si="20"/>
        <v>0</v>
      </c>
      <c r="BV43" s="19">
        <f t="shared" si="20"/>
        <v>0</v>
      </c>
      <c r="BW43" s="19">
        <f t="shared" si="20"/>
        <v>0</v>
      </c>
      <c r="BX43" s="19">
        <f t="shared" si="20"/>
        <v>0</v>
      </c>
      <c r="BY43" s="19">
        <f t="shared" si="20"/>
        <v>0</v>
      </c>
      <c r="BZ43" s="19">
        <f t="shared" si="20"/>
        <v>0</v>
      </c>
      <c r="CA43" s="19">
        <f t="shared" si="20"/>
        <v>0</v>
      </c>
      <c r="CB43" s="19">
        <f t="shared" si="20"/>
        <v>0</v>
      </c>
      <c r="CC43" s="19">
        <f t="shared" si="20"/>
        <v>0</v>
      </c>
      <c r="CD43" s="19">
        <f t="shared" si="21"/>
        <v>0</v>
      </c>
      <c r="CE43" s="19">
        <f t="shared" si="21"/>
        <v>0</v>
      </c>
      <c r="CF43" s="19">
        <f t="shared" si="21"/>
        <v>0</v>
      </c>
      <c r="CG43" s="19">
        <f t="shared" si="21"/>
        <v>0</v>
      </c>
      <c r="CH43" s="19">
        <f t="shared" si="21"/>
        <v>0</v>
      </c>
      <c r="CI43" s="19">
        <f t="shared" si="21"/>
        <v>0</v>
      </c>
      <c r="CJ43" s="19">
        <f t="shared" si="21"/>
        <v>0</v>
      </c>
      <c r="CK43" s="19">
        <f t="shared" si="21"/>
        <v>0</v>
      </c>
      <c r="CL43" s="19">
        <f t="shared" si="21"/>
        <v>0</v>
      </c>
      <c r="CM43" s="19">
        <f t="shared" si="21"/>
        <v>0</v>
      </c>
      <c r="CN43" s="19">
        <f t="shared" si="21"/>
        <v>0</v>
      </c>
      <c r="CO43" s="19">
        <f t="shared" si="21"/>
        <v>0</v>
      </c>
      <c r="CP43" s="19">
        <f t="shared" si="21"/>
        <v>0</v>
      </c>
      <c r="CQ43" s="19">
        <f t="shared" si="21"/>
        <v>0</v>
      </c>
      <c r="CR43" s="19">
        <f t="shared" si="21"/>
        <v>0</v>
      </c>
      <c r="CS43" s="19">
        <f t="shared" si="21"/>
        <v>0</v>
      </c>
      <c r="CT43" s="19">
        <f t="shared" si="22"/>
        <v>0</v>
      </c>
      <c r="CU43" s="19">
        <f t="shared" si="22"/>
        <v>0</v>
      </c>
      <c r="CV43" s="19">
        <f t="shared" si="22"/>
        <v>0</v>
      </c>
      <c r="CW43" s="19">
        <f t="shared" si="22"/>
        <v>0</v>
      </c>
      <c r="CX43" s="19">
        <f t="shared" si="22"/>
        <v>0</v>
      </c>
      <c r="CY43" s="19">
        <f t="shared" si="22"/>
        <v>0</v>
      </c>
      <c r="CZ43" s="19">
        <f t="shared" si="22"/>
        <v>0</v>
      </c>
      <c r="DA43" s="19">
        <f t="shared" si="22"/>
        <v>0</v>
      </c>
      <c r="DB43" s="19">
        <f t="shared" si="22"/>
        <v>0</v>
      </c>
      <c r="DC43" s="19">
        <f t="shared" si="22"/>
        <v>0</v>
      </c>
      <c r="DD43" s="19">
        <f t="shared" si="22"/>
        <v>0</v>
      </c>
      <c r="DE43" s="19">
        <f t="shared" si="22"/>
        <v>0</v>
      </c>
      <c r="DF43" s="19">
        <f t="shared" si="22"/>
        <v>0</v>
      </c>
      <c r="DG43" s="19">
        <f t="shared" si="22"/>
        <v>0</v>
      </c>
      <c r="DH43" s="19">
        <f t="shared" si="22"/>
        <v>0</v>
      </c>
      <c r="DI43" s="19">
        <f t="shared" si="22"/>
        <v>0</v>
      </c>
      <c r="DJ43" s="19">
        <f t="shared" si="23"/>
        <v>0</v>
      </c>
      <c r="DK43" s="19">
        <f t="shared" si="23"/>
        <v>0</v>
      </c>
      <c r="DL43" s="19">
        <f t="shared" si="23"/>
        <v>0</v>
      </c>
      <c r="DM43" s="19">
        <f t="shared" si="23"/>
        <v>0</v>
      </c>
      <c r="DN43" s="19">
        <f t="shared" si="23"/>
        <v>0</v>
      </c>
      <c r="DO43" s="19">
        <f t="shared" si="23"/>
        <v>0</v>
      </c>
      <c r="DP43" s="19">
        <f t="shared" si="23"/>
        <v>0</v>
      </c>
      <c r="DQ43" s="19">
        <f t="shared" si="23"/>
        <v>0</v>
      </c>
      <c r="DR43" s="19">
        <f t="shared" si="23"/>
        <v>0</v>
      </c>
      <c r="DS43" s="19">
        <f t="shared" si="23"/>
        <v>0</v>
      </c>
      <c r="DT43" s="19">
        <f t="shared" si="23"/>
        <v>0</v>
      </c>
      <c r="DU43" s="19">
        <f t="shared" si="23"/>
        <v>0</v>
      </c>
      <c r="DV43" s="19">
        <f t="shared" si="23"/>
        <v>0</v>
      </c>
      <c r="DW43" s="19">
        <f t="shared" si="23"/>
        <v>0</v>
      </c>
      <c r="DX43" s="19">
        <f t="shared" si="23"/>
        <v>0</v>
      </c>
      <c r="DY43" s="19">
        <f t="shared" si="23"/>
        <v>0</v>
      </c>
      <c r="DZ43" s="19">
        <f t="shared" si="24"/>
        <v>0</v>
      </c>
      <c r="EA43" s="19">
        <f t="shared" si="24"/>
        <v>0</v>
      </c>
      <c r="EB43" s="19">
        <f t="shared" si="24"/>
        <v>0</v>
      </c>
      <c r="EC43" s="19">
        <f t="shared" si="24"/>
        <v>0</v>
      </c>
      <c r="ED43" s="19">
        <f t="shared" si="24"/>
        <v>0</v>
      </c>
      <c r="EE43" s="19">
        <f t="shared" si="24"/>
        <v>0</v>
      </c>
      <c r="EF43" s="19">
        <f t="shared" si="24"/>
        <v>0</v>
      </c>
      <c r="EG43" s="19">
        <f t="shared" si="24"/>
        <v>0</v>
      </c>
      <c r="EH43" s="19">
        <f t="shared" si="24"/>
        <v>0</v>
      </c>
      <c r="EI43" s="19">
        <f t="shared" si="24"/>
        <v>0</v>
      </c>
      <c r="EJ43" s="19">
        <f t="shared" si="24"/>
        <v>0</v>
      </c>
    </row>
    <row r="44" spans="1:140" ht="72.5">
      <c r="A44" s="3" t="s">
        <v>471</v>
      </c>
      <c r="B44" s="3" t="s">
        <v>435</v>
      </c>
      <c r="C44" s="2" t="s">
        <v>472</v>
      </c>
      <c r="D44" s="25">
        <v>62</v>
      </c>
      <c r="E44" s="39" t="s">
        <v>473</v>
      </c>
      <c r="F44" s="2">
        <v>1</v>
      </c>
      <c r="G44" s="17" t="s">
        <v>127</v>
      </c>
      <c r="I44" s="17" t="s">
        <v>126</v>
      </c>
      <c r="J44" s="19" t="s">
        <v>271</v>
      </c>
      <c r="L44" s="17" t="s">
        <v>126</v>
      </c>
      <c r="M44" s="17" t="s">
        <v>2309</v>
      </c>
      <c r="N44" s="17"/>
      <c r="O44" s="17"/>
      <c r="P44" s="17">
        <f t="shared" si="9"/>
        <v>1</v>
      </c>
      <c r="Q44" s="76">
        <f t="shared" si="0"/>
        <v>1</v>
      </c>
      <c r="R44" s="19">
        <f t="shared" si="25"/>
        <v>0</v>
      </c>
      <c r="S44" s="19">
        <f t="shared" si="25"/>
        <v>0</v>
      </c>
      <c r="T44" s="19">
        <f t="shared" si="25"/>
        <v>0</v>
      </c>
      <c r="U44" s="19">
        <f t="shared" si="25"/>
        <v>0</v>
      </c>
      <c r="V44" s="19">
        <f t="shared" si="25"/>
        <v>0</v>
      </c>
      <c r="W44" s="19">
        <f t="shared" si="25"/>
        <v>0</v>
      </c>
      <c r="X44" s="19">
        <f t="shared" si="25"/>
        <v>0</v>
      </c>
      <c r="Y44" s="19">
        <f t="shared" si="25"/>
        <v>0</v>
      </c>
      <c r="Z44" s="19">
        <f t="shared" si="25"/>
        <v>0</v>
      </c>
      <c r="AA44" s="19">
        <f t="shared" si="25"/>
        <v>0</v>
      </c>
      <c r="AB44" s="19">
        <f t="shared" si="25"/>
        <v>0</v>
      </c>
      <c r="AC44" s="19">
        <f t="shared" si="25"/>
        <v>0</v>
      </c>
      <c r="AD44" s="19">
        <f t="shared" si="25"/>
        <v>0</v>
      </c>
      <c r="AE44" s="19">
        <f t="shared" si="25"/>
        <v>0</v>
      </c>
      <c r="AF44" s="19">
        <f t="shared" si="25"/>
        <v>0</v>
      </c>
      <c r="AG44" s="19">
        <f t="shared" si="25"/>
        <v>0</v>
      </c>
      <c r="AH44" s="19">
        <f t="shared" si="18"/>
        <v>0</v>
      </c>
      <c r="AI44" s="19">
        <f t="shared" si="18"/>
        <v>0</v>
      </c>
      <c r="AJ44" s="19">
        <f t="shared" si="18"/>
        <v>0</v>
      </c>
      <c r="AK44" s="19">
        <f t="shared" si="18"/>
        <v>0</v>
      </c>
      <c r="AL44" s="19">
        <f t="shared" si="18"/>
        <v>0</v>
      </c>
      <c r="AM44" s="19">
        <f t="shared" si="18"/>
        <v>0</v>
      </c>
      <c r="AN44" s="19">
        <f t="shared" si="18"/>
        <v>0</v>
      </c>
      <c r="AO44" s="19">
        <f t="shared" si="18"/>
        <v>0</v>
      </c>
      <c r="AP44" s="19">
        <f t="shared" si="18"/>
        <v>0</v>
      </c>
      <c r="AQ44" s="19">
        <f t="shared" si="18"/>
        <v>0</v>
      </c>
      <c r="AR44" s="19">
        <f t="shared" si="18"/>
        <v>0</v>
      </c>
      <c r="AS44" s="19">
        <f t="shared" si="18"/>
        <v>0</v>
      </c>
      <c r="AT44" s="19">
        <f t="shared" si="18"/>
        <v>0</v>
      </c>
      <c r="AU44" s="19">
        <f t="shared" si="18"/>
        <v>0</v>
      </c>
      <c r="AV44" s="19">
        <f t="shared" si="18"/>
        <v>0</v>
      </c>
      <c r="AW44" s="19">
        <f t="shared" si="18"/>
        <v>0</v>
      </c>
      <c r="AX44" s="19">
        <f t="shared" si="19"/>
        <v>0</v>
      </c>
      <c r="AY44" s="19">
        <f t="shared" si="19"/>
        <v>0</v>
      </c>
      <c r="AZ44" s="19">
        <f t="shared" si="19"/>
        <v>0</v>
      </c>
      <c r="BA44" s="19">
        <f t="shared" si="19"/>
        <v>0</v>
      </c>
      <c r="BB44" s="19">
        <f t="shared" si="19"/>
        <v>0</v>
      </c>
      <c r="BC44" s="19">
        <f t="shared" si="19"/>
        <v>0</v>
      </c>
      <c r="BD44" s="19">
        <f t="shared" si="19"/>
        <v>0</v>
      </c>
      <c r="BE44" s="19">
        <f t="shared" si="19"/>
        <v>0</v>
      </c>
      <c r="BF44" s="19">
        <f t="shared" si="19"/>
        <v>0</v>
      </c>
      <c r="BG44" s="19">
        <f t="shared" si="19"/>
        <v>0</v>
      </c>
      <c r="BH44" s="19">
        <f t="shared" si="19"/>
        <v>0</v>
      </c>
      <c r="BI44" s="19">
        <f t="shared" si="19"/>
        <v>0</v>
      </c>
      <c r="BJ44" s="19">
        <f t="shared" si="19"/>
        <v>0</v>
      </c>
      <c r="BK44" s="19">
        <f t="shared" si="19"/>
        <v>0</v>
      </c>
      <c r="BL44" s="19">
        <f t="shared" si="19"/>
        <v>0</v>
      </c>
      <c r="BM44" s="19">
        <f t="shared" si="19"/>
        <v>0</v>
      </c>
      <c r="BN44" s="19">
        <f t="shared" si="20"/>
        <v>0</v>
      </c>
      <c r="BO44" s="19">
        <f t="shared" si="20"/>
        <v>0</v>
      </c>
      <c r="BP44" s="19">
        <f t="shared" si="20"/>
        <v>0</v>
      </c>
      <c r="BQ44" s="19">
        <f t="shared" si="20"/>
        <v>0</v>
      </c>
      <c r="BR44" s="19">
        <f t="shared" si="20"/>
        <v>0</v>
      </c>
      <c r="BS44" s="19">
        <f t="shared" si="20"/>
        <v>0</v>
      </c>
      <c r="BT44" s="19">
        <f t="shared" si="20"/>
        <v>0</v>
      </c>
      <c r="BU44" s="19">
        <f t="shared" si="20"/>
        <v>0</v>
      </c>
      <c r="BV44" s="19">
        <f t="shared" si="20"/>
        <v>0</v>
      </c>
      <c r="BW44" s="19">
        <f t="shared" si="20"/>
        <v>0</v>
      </c>
      <c r="BX44" s="19">
        <f t="shared" si="20"/>
        <v>0</v>
      </c>
      <c r="BY44" s="19">
        <f t="shared" si="20"/>
        <v>0</v>
      </c>
      <c r="BZ44" s="19">
        <f t="shared" si="20"/>
        <v>0</v>
      </c>
      <c r="CA44" s="19">
        <f t="shared" si="20"/>
        <v>0</v>
      </c>
      <c r="CB44" s="19">
        <f t="shared" si="20"/>
        <v>0</v>
      </c>
      <c r="CC44" s="19">
        <f t="shared" si="20"/>
        <v>0</v>
      </c>
      <c r="CD44" s="19">
        <f t="shared" si="21"/>
        <v>0</v>
      </c>
      <c r="CE44" s="19">
        <f t="shared" si="21"/>
        <v>0</v>
      </c>
      <c r="CF44" s="19">
        <f t="shared" si="21"/>
        <v>0</v>
      </c>
      <c r="CG44" s="19">
        <f t="shared" si="21"/>
        <v>0</v>
      </c>
      <c r="CH44" s="19">
        <f t="shared" si="21"/>
        <v>0</v>
      </c>
      <c r="CI44" s="19">
        <f t="shared" si="21"/>
        <v>0</v>
      </c>
      <c r="CJ44" s="19">
        <f t="shared" si="21"/>
        <v>0</v>
      </c>
      <c r="CK44" s="19">
        <f t="shared" si="21"/>
        <v>0</v>
      </c>
      <c r="CL44" s="19">
        <f t="shared" si="21"/>
        <v>0</v>
      </c>
      <c r="CM44" s="19">
        <f t="shared" si="21"/>
        <v>0</v>
      </c>
      <c r="CN44" s="19">
        <f t="shared" si="21"/>
        <v>0</v>
      </c>
      <c r="CO44" s="19">
        <f t="shared" si="21"/>
        <v>0</v>
      </c>
      <c r="CP44" s="19">
        <f t="shared" si="21"/>
        <v>0</v>
      </c>
      <c r="CQ44" s="19">
        <f t="shared" si="21"/>
        <v>0</v>
      </c>
      <c r="CR44" s="19">
        <f t="shared" si="21"/>
        <v>0</v>
      </c>
      <c r="CS44" s="19">
        <f t="shared" si="21"/>
        <v>0</v>
      </c>
      <c r="CT44" s="19">
        <f t="shared" si="22"/>
        <v>0</v>
      </c>
      <c r="CU44" s="19">
        <f t="shared" si="22"/>
        <v>0</v>
      </c>
      <c r="CV44" s="19">
        <f t="shared" si="22"/>
        <v>0</v>
      </c>
      <c r="CW44" s="19">
        <f t="shared" si="22"/>
        <v>0</v>
      </c>
      <c r="CX44" s="19">
        <f t="shared" si="22"/>
        <v>0</v>
      </c>
      <c r="CY44" s="19">
        <f t="shared" si="22"/>
        <v>0</v>
      </c>
      <c r="CZ44" s="19">
        <f t="shared" si="22"/>
        <v>0</v>
      </c>
      <c r="DA44" s="19">
        <f t="shared" si="22"/>
        <v>0</v>
      </c>
      <c r="DB44" s="19">
        <f t="shared" si="22"/>
        <v>0</v>
      </c>
      <c r="DC44" s="19">
        <f t="shared" si="22"/>
        <v>0</v>
      </c>
      <c r="DD44" s="19">
        <f t="shared" si="22"/>
        <v>0</v>
      </c>
      <c r="DE44" s="19">
        <f t="shared" si="22"/>
        <v>0</v>
      </c>
      <c r="DF44" s="19">
        <f t="shared" si="22"/>
        <v>0</v>
      </c>
      <c r="DG44" s="19">
        <f t="shared" si="22"/>
        <v>0</v>
      </c>
      <c r="DH44" s="19">
        <f t="shared" si="22"/>
        <v>0</v>
      </c>
      <c r="DI44" s="19">
        <f t="shared" si="22"/>
        <v>0</v>
      </c>
      <c r="DJ44" s="19">
        <f t="shared" si="23"/>
        <v>0</v>
      </c>
      <c r="DK44" s="19">
        <f t="shared" si="23"/>
        <v>0</v>
      </c>
      <c r="DL44" s="19">
        <f t="shared" si="23"/>
        <v>0</v>
      </c>
      <c r="DM44" s="19">
        <f t="shared" si="23"/>
        <v>0</v>
      </c>
      <c r="DN44" s="19">
        <f t="shared" si="23"/>
        <v>0</v>
      </c>
      <c r="DO44" s="19">
        <f t="shared" si="23"/>
        <v>0</v>
      </c>
      <c r="DP44" s="19">
        <f t="shared" si="23"/>
        <v>0</v>
      </c>
      <c r="DQ44" s="19">
        <f t="shared" si="23"/>
        <v>0</v>
      </c>
      <c r="DR44" s="19">
        <f t="shared" si="23"/>
        <v>0</v>
      </c>
      <c r="DS44" s="19">
        <f t="shared" si="23"/>
        <v>0</v>
      </c>
      <c r="DT44" s="19">
        <f t="shared" si="23"/>
        <v>0</v>
      </c>
      <c r="DU44" s="19">
        <f t="shared" si="23"/>
        <v>0</v>
      </c>
      <c r="DV44" s="19">
        <f t="shared" si="23"/>
        <v>0</v>
      </c>
      <c r="DW44" s="19">
        <f t="shared" si="23"/>
        <v>0</v>
      </c>
      <c r="DX44" s="19">
        <f t="shared" si="23"/>
        <v>0</v>
      </c>
      <c r="DY44" s="19">
        <f t="shared" si="23"/>
        <v>0</v>
      </c>
      <c r="DZ44" s="19">
        <f t="shared" si="24"/>
        <v>0</v>
      </c>
      <c r="EA44" s="19">
        <f t="shared" si="24"/>
        <v>0</v>
      </c>
      <c r="EB44" s="19">
        <f t="shared" si="24"/>
        <v>0</v>
      </c>
      <c r="EC44" s="19">
        <f t="shared" si="24"/>
        <v>1</v>
      </c>
      <c r="ED44" s="19">
        <f t="shared" si="24"/>
        <v>0</v>
      </c>
      <c r="EE44" s="19">
        <f t="shared" si="24"/>
        <v>0</v>
      </c>
      <c r="EF44" s="19">
        <f t="shared" si="24"/>
        <v>0</v>
      </c>
      <c r="EG44" s="19">
        <f t="shared" si="24"/>
        <v>0</v>
      </c>
      <c r="EH44" s="19">
        <f t="shared" si="24"/>
        <v>0</v>
      </c>
      <c r="EI44" s="19">
        <f t="shared" si="24"/>
        <v>0</v>
      </c>
      <c r="EJ44" s="19">
        <f t="shared" si="24"/>
        <v>0</v>
      </c>
    </row>
    <row r="45" spans="1:140" ht="409.5">
      <c r="A45" s="3" t="s">
        <v>474</v>
      </c>
      <c r="B45" s="3" t="s">
        <v>475</v>
      </c>
      <c r="C45" s="2" t="s">
        <v>476</v>
      </c>
      <c r="D45" s="25" t="s">
        <v>477</v>
      </c>
      <c r="E45" s="17" t="s">
        <v>478</v>
      </c>
      <c r="F45" s="2">
        <v>1</v>
      </c>
      <c r="G45" s="17" t="s">
        <v>479</v>
      </c>
      <c r="I45" s="17" t="s">
        <v>480</v>
      </c>
      <c r="J45" s="19" t="s">
        <v>271</v>
      </c>
      <c r="K45" s="42" t="s">
        <v>481</v>
      </c>
      <c r="L45" s="17" t="s">
        <v>482</v>
      </c>
      <c r="M45" s="17" t="s">
        <v>2310</v>
      </c>
      <c r="N45" s="17"/>
      <c r="O45" s="17"/>
      <c r="P45" s="17">
        <f t="shared" si="9"/>
        <v>15</v>
      </c>
      <c r="Q45" s="76">
        <f t="shared" si="0"/>
        <v>15</v>
      </c>
      <c r="R45" s="19">
        <f t="shared" si="25"/>
        <v>0</v>
      </c>
      <c r="S45" s="19">
        <f t="shared" si="25"/>
        <v>0</v>
      </c>
      <c r="T45" s="19">
        <f t="shared" si="25"/>
        <v>1</v>
      </c>
      <c r="U45" s="19">
        <f t="shared" si="25"/>
        <v>0</v>
      </c>
      <c r="V45" s="19">
        <f t="shared" si="25"/>
        <v>0</v>
      </c>
      <c r="W45" s="19">
        <f t="shared" si="25"/>
        <v>0</v>
      </c>
      <c r="X45" s="19">
        <f t="shared" si="25"/>
        <v>0</v>
      </c>
      <c r="Y45" s="19">
        <f t="shared" si="25"/>
        <v>0</v>
      </c>
      <c r="Z45" s="19">
        <f t="shared" si="25"/>
        <v>0</v>
      </c>
      <c r="AA45" s="19">
        <f t="shared" si="25"/>
        <v>0</v>
      </c>
      <c r="AB45" s="19">
        <f t="shared" si="25"/>
        <v>1</v>
      </c>
      <c r="AC45" s="19">
        <f t="shared" si="25"/>
        <v>0</v>
      </c>
      <c r="AD45" s="19">
        <f t="shared" si="25"/>
        <v>0</v>
      </c>
      <c r="AE45" s="19">
        <f t="shared" si="25"/>
        <v>0</v>
      </c>
      <c r="AF45" s="19">
        <f t="shared" si="25"/>
        <v>0</v>
      </c>
      <c r="AG45" s="19">
        <f t="shared" si="25"/>
        <v>0</v>
      </c>
      <c r="AH45" s="19">
        <f t="shared" si="18"/>
        <v>0</v>
      </c>
      <c r="AI45" s="19">
        <f t="shared" si="18"/>
        <v>0</v>
      </c>
      <c r="AJ45" s="19">
        <f t="shared" si="18"/>
        <v>0</v>
      </c>
      <c r="AK45" s="19">
        <f t="shared" si="18"/>
        <v>0</v>
      </c>
      <c r="AL45" s="19">
        <f t="shared" si="18"/>
        <v>0</v>
      </c>
      <c r="AM45" s="19">
        <f t="shared" si="18"/>
        <v>0</v>
      </c>
      <c r="AN45" s="19">
        <f t="shared" si="18"/>
        <v>0</v>
      </c>
      <c r="AO45" s="19">
        <f t="shared" si="18"/>
        <v>0</v>
      </c>
      <c r="AP45" s="19">
        <f t="shared" si="18"/>
        <v>0</v>
      </c>
      <c r="AQ45" s="19">
        <f t="shared" si="18"/>
        <v>0</v>
      </c>
      <c r="AR45" s="19">
        <f t="shared" si="18"/>
        <v>0</v>
      </c>
      <c r="AS45" s="19">
        <f t="shared" si="18"/>
        <v>0</v>
      </c>
      <c r="AT45" s="19">
        <f t="shared" si="18"/>
        <v>0</v>
      </c>
      <c r="AU45" s="19">
        <f t="shared" si="18"/>
        <v>0</v>
      </c>
      <c r="AV45" s="19">
        <f t="shared" si="18"/>
        <v>0</v>
      </c>
      <c r="AW45" s="19">
        <f t="shared" si="18"/>
        <v>0</v>
      </c>
      <c r="AX45" s="19">
        <f t="shared" si="19"/>
        <v>0</v>
      </c>
      <c r="AY45" s="19">
        <f t="shared" si="19"/>
        <v>0</v>
      </c>
      <c r="AZ45" s="19">
        <f t="shared" si="19"/>
        <v>0</v>
      </c>
      <c r="BA45" s="19">
        <f t="shared" si="19"/>
        <v>0</v>
      </c>
      <c r="BB45" s="19">
        <f t="shared" si="19"/>
        <v>0</v>
      </c>
      <c r="BC45" s="19">
        <f t="shared" si="19"/>
        <v>0</v>
      </c>
      <c r="BD45" s="19">
        <f t="shared" si="19"/>
        <v>0</v>
      </c>
      <c r="BE45" s="19">
        <f t="shared" si="19"/>
        <v>0</v>
      </c>
      <c r="BF45" s="19">
        <f t="shared" si="19"/>
        <v>0</v>
      </c>
      <c r="BG45" s="19">
        <f t="shared" si="19"/>
        <v>0</v>
      </c>
      <c r="BH45" s="19">
        <f t="shared" si="19"/>
        <v>0</v>
      </c>
      <c r="BI45" s="19">
        <f t="shared" si="19"/>
        <v>0</v>
      </c>
      <c r="BJ45" s="19">
        <f t="shared" si="19"/>
        <v>0</v>
      </c>
      <c r="BK45" s="19">
        <f t="shared" si="19"/>
        <v>0</v>
      </c>
      <c r="BL45" s="19">
        <f t="shared" si="19"/>
        <v>0</v>
      </c>
      <c r="BM45" s="19">
        <f t="shared" si="19"/>
        <v>3</v>
      </c>
      <c r="BN45" s="19">
        <f t="shared" si="20"/>
        <v>0</v>
      </c>
      <c r="BO45" s="19">
        <f t="shared" si="20"/>
        <v>0</v>
      </c>
      <c r="BP45" s="19">
        <f t="shared" si="20"/>
        <v>0</v>
      </c>
      <c r="BQ45" s="19">
        <f t="shared" si="20"/>
        <v>0</v>
      </c>
      <c r="BR45" s="19">
        <f t="shared" si="20"/>
        <v>0</v>
      </c>
      <c r="BS45" s="19">
        <f t="shared" si="20"/>
        <v>0</v>
      </c>
      <c r="BT45" s="19">
        <f t="shared" si="20"/>
        <v>0</v>
      </c>
      <c r="BU45" s="19">
        <f t="shared" si="20"/>
        <v>0</v>
      </c>
      <c r="BV45" s="19">
        <f t="shared" si="20"/>
        <v>0</v>
      </c>
      <c r="BW45" s="19">
        <f t="shared" si="20"/>
        <v>0</v>
      </c>
      <c r="BX45" s="19">
        <f t="shared" si="20"/>
        <v>0</v>
      </c>
      <c r="BY45" s="19">
        <f t="shared" si="20"/>
        <v>0</v>
      </c>
      <c r="BZ45" s="19">
        <f t="shared" si="20"/>
        <v>0</v>
      </c>
      <c r="CA45" s="19">
        <f t="shared" si="20"/>
        <v>2</v>
      </c>
      <c r="CB45" s="19">
        <f t="shared" si="20"/>
        <v>0</v>
      </c>
      <c r="CC45" s="19">
        <f t="shared" si="20"/>
        <v>0</v>
      </c>
      <c r="CD45" s="19">
        <f t="shared" si="21"/>
        <v>0</v>
      </c>
      <c r="CE45" s="19">
        <f t="shared" si="21"/>
        <v>0</v>
      </c>
      <c r="CF45" s="19">
        <f t="shared" si="21"/>
        <v>1</v>
      </c>
      <c r="CG45" s="19">
        <f t="shared" si="21"/>
        <v>0</v>
      </c>
      <c r="CH45" s="19">
        <f t="shared" si="21"/>
        <v>0</v>
      </c>
      <c r="CI45" s="19">
        <f t="shared" si="21"/>
        <v>0</v>
      </c>
      <c r="CJ45" s="19">
        <f t="shared" si="21"/>
        <v>0</v>
      </c>
      <c r="CK45" s="19">
        <f t="shared" si="21"/>
        <v>0</v>
      </c>
      <c r="CL45" s="19">
        <f t="shared" si="21"/>
        <v>0</v>
      </c>
      <c r="CM45" s="19">
        <f t="shared" si="21"/>
        <v>0</v>
      </c>
      <c r="CN45" s="19">
        <f t="shared" si="21"/>
        <v>0</v>
      </c>
      <c r="CO45" s="19">
        <f t="shared" si="21"/>
        <v>0</v>
      </c>
      <c r="CP45" s="19">
        <f t="shared" si="21"/>
        <v>0</v>
      </c>
      <c r="CQ45" s="19">
        <f t="shared" si="21"/>
        <v>0</v>
      </c>
      <c r="CR45" s="19">
        <f t="shared" si="21"/>
        <v>0</v>
      </c>
      <c r="CS45" s="19">
        <f t="shared" si="21"/>
        <v>0</v>
      </c>
      <c r="CT45" s="19">
        <f t="shared" si="22"/>
        <v>0</v>
      </c>
      <c r="CU45" s="19">
        <f t="shared" si="22"/>
        <v>0</v>
      </c>
      <c r="CV45" s="19">
        <f t="shared" si="22"/>
        <v>0</v>
      </c>
      <c r="CW45" s="19">
        <f t="shared" si="22"/>
        <v>0</v>
      </c>
      <c r="CX45" s="19">
        <f t="shared" si="22"/>
        <v>0</v>
      </c>
      <c r="CY45" s="19">
        <f t="shared" si="22"/>
        <v>0</v>
      </c>
      <c r="CZ45" s="19">
        <f t="shared" si="22"/>
        <v>0</v>
      </c>
      <c r="DA45" s="19">
        <f t="shared" si="22"/>
        <v>0</v>
      </c>
      <c r="DB45" s="19">
        <f t="shared" si="22"/>
        <v>0</v>
      </c>
      <c r="DC45" s="19">
        <f t="shared" si="22"/>
        <v>0</v>
      </c>
      <c r="DD45" s="19">
        <f t="shared" si="22"/>
        <v>2</v>
      </c>
      <c r="DE45" s="19">
        <f t="shared" si="22"/>
        <v>2</v>
      </c>
      <c r="DF45" s="19">
        <f t="shared" si="22"/>
        <v>0</v>
      </c>
      <c r="DG45" s="19">
        <f t="shared" si="22"/>
        <v>0</v>
      </c>
      <c r="DH45" s="19">
        <f t="shared" si="22"/>
        <v>0</v>
      </c>
      <c r="DI45" s="19">
        <f t="shared" si="22"/>
        <v>1</v>
      </c>
      <c r="DJ45" s="19">
        <f t="shared" si="23"/>
        <v>1</v>
      </c>
      <c r="DK45" s="19">
        <f t="shared" si="23"/>
        <v>1</v>
      </c>
      <c r="DL45" s="19">
        <f t="shared" si="23"/>
        <v>0</v>
      </c>
      <c r="DM45" s="19">
        <f t="shared" si="23"/>
        <v>0</v>
      </c>
      <c r="DN45" s="19">
        <f t="shared" si="23"/>
        <v>0</v>
      </c>
      <c r="DO45" s="19">
        <f t="shared" si="23"/>
        <v>0</v>
      </c>
      <c r="DP45" s="19">
        <f t="shared" si="23"/>
        <v>0</v>
      </c>
      <c r="DQ45" s="19">
        <f t="shared" si="23"/>
        <v>0</v>
      </c>
      <c r="DR45" s="19">
        <f t="shared" si="23"/>
        <v>0</v>
      </c>
      <c r="DS45" s="19">
        <f t="shared" si="23"/>
        <v>0</v>
      </c>
      <c r="DT45" s="19">
        <f t="shared" si="23"/>
        <v>0</v>
      </c>
      <c r="DU45" s="19">
        <f t="shared" si="23"/>
        <v>0</v>
      </c>
      <c r="DV45" s="19">
        <f t="shared" si="23"/>
        <v>0</v>
      </c>
      <c r="DW45" s="19">
        <f t="shared" si="23"/>
        <v>0</v>
      </c>
      <c r="DX45" s="19">
        <f t="shared" si="23"/>
        <v>0</v>
      </c>
      <c r="DY45" s="19">
        <f t="shared" si="23"/>
        <v>0</v>
      </c>
      <c r="DZ45" s="19">
        <f t="shared" si="24"/>
        <v>0</v>
      </c>
      <c r="EA45" s="19">
        <f t="shared" si="24"/>
        <v>0</v>
      </c>
      <c r="EB45" s="19">
        <f t="shared" si="24"/>
        <v>0</v>
      </c>
      <c r="EC45" s="19">
        <f t="shared" si="24"/>
        <v>0</v>
      </c>
      <c r="ED45" s="19">
        <f t="shared" si="24"/>
        <v>0</v>
      </c>
      <c r="EE45" s="19">
        <f t="shared" si="24"/>
        <v>0</v>
      </c>
      <c r="EF45" s="19">
        <f t="shared" si="24"/>
        <v>0</v>
      </c>
      <c r="EG45" s="19">
        <f t="shared" si="24"/>
        <v>0</v>
      </c>
      <c r="EH45" s="19">
        <f t="shared" si="24"/>
        <v>0</v>
      </c>
      <c r="EI45" s="19">
        <f t="shared" si="24"/>
        <v>0</v>
      </c>
      <c r="EJ45" s="19">
        <f t="shared" si="24"/>
        <v>0</v>
      </c>
    </row>
    <row r="46" spans="1:140" ht="406">
      <c r="A46" s="3" t="s">
        <v>483</v>
      </c>
      <c r="B46" s="3"/>
      <c r="C46" s="2" t="s">
        <v>484</v>
      </c>
      <c r="D46" s="25" t="s">
        <v>485</v>
      </c>
      <c r="E46" s="17" t="s">
        <v>486</v>
      </c>
      <c r="F46" s="2">
        <v>1</v>
      </c>
      <c r="G46" s="17" t="s">
        <v>487</v>
      </c>
      <c r="I46" s="17" t="s">
        <v>488</v>
      </c>
      <c r="J46" s="19" t="s">
        <v>271</v>
      </c>
      <c r="L46" s="17" t="s">
        <v>489</v>
      </c>
      <c r="M46" s="17" t="s">
        <v>2591</v>
      </c>
      <c r="N46" s="17"/>
      <c r="O46" s="17"/>
      <c r="P46" s="17">
        <f t="shared" si="9"/>
        <v>9</v>
      </c>
      <c r="Q46" s="76">
        <f t="shared" si="0"/>
        <v>9</v>
      </c>
      <c r="R46" s="19">
        <f t="shared" si="25"/>
        <v>0</v>
      </c>
      <c r="S46" s="19">
        <f t="shared" si="25"/>
        <v>0</v>
      </c>
      <c r="T46" s="19">
        <f t="shared" si="25"/>
        <v>0</v>
      </c>
      <c r="U46" s="19">
        <f t="shared" si="25"/>
        <v>0</v>
      </c>
      <c r="V46" s="19">
        <f t="shared" si="25"/>
        <v>0</v>
      </c>
      <c r="W46" s="19">
        <f t="shared" si="25"/>
        <v>0</v>
      </c>
      <c r="X46" s="19">
        <f t="shared" si="25"/>
        <v>0</v>
      </c>
      <c r="Y46" s="19">
        <f t="shared" si="25"/>
        <v>0</v>
      </c>
      <c r="Z46" s="19">
        <f t="shared" si="25"/>
        <v>0</v>
      </c>
      <c r="AA46" s="19">
        <f t="shared" si="25"/>
        <v>0</v>
      </c>
      <c r="AB46" s="19">
        <f t="shared" si="25"/>
        <v>0</v>
      </c>
      <c r="AC46" s="19">
        <f t="shared" si="25"/>
        <v>1</v>
      </c>
      <c r="AD46" s="19">
        <f t="shared" si="25"/>
        <v>1</v>
      </c>
      <c r="AE46" s="19">
        <f t="shared" si="25"/>
        <v>1</v>
      </c>
      <c r="AF46" s="19">
        <f t="shared" si="25"/>
        <v>0</v>
      </c>
      <c r="AG46" s="19">
        <f t="shared" si="25"/>
        <v>0</v>
      </c>
      <c r="AH46" s="19">
        <f t="shared" si="18"/>
        <v>0</v>
      </c>
      <c r="AI46" s="19">
        <f t="shared" si="18"/>
        <v>0</v>
      </c>
      <c r="AJ46" s="19">
        <f t="shared" si="18"/>
        <v>0</v>
      </c>
      <c r="AK46" s="19">
        <f>IF(ISNUMBER(SEARCH(":",AK$3)), (LEN($M46)-LEN(SUBSTITUTE($M46,AK$3,"")))/LEN(AK$3),MAX(((LEN($M46)-LEN(SUBSTITUTE($M46,AK$3,"")))/LEN(AK$3))-((LEN($M46)-LEN(SUBSTITUTE($M46,AK$3&amp;":","")))/LEN(AK$3&amp;":"))-((LEN($M46)-LEN(SUBSTITUTE($M46,": "&amp;AK$3,"")))/LEN(": "&amp;AK$3))-((LEN($M46)-LEN(SUBSTITUTE($M46,AK$3&amp;"s","")))/LEN(AK$3&amp;"s")),0))</f>
        <v>0</v>
      </c>
      <c r="AL46" s="19">
        <f t="shared" si="18"/>
        <v>0</v>
      </c>
      <c r="AM46" s="19">
        <f t="shared" si="18"/>
        <v>0</v>
      </c>
      <c r="AN46" s="19">
        <f t="shared" si="18"/>
        <v>0</v>
      </c>
      <c r="AO46" s="19">
        <f t="shared" si="18"/>
        <v>0</v>
      </c>
      <c r="AP46" s="19">
        <f t="shared" si="18"/>
        <v>0</v>
      </c>
      <c r="AQ46" s="19">
        <f t="shared" si="18"/>
        <v>0</v>
      </c>
      <c r="AR46" s="19">
        <f t="shared" si="18"/>
        <v>0</v>
      </c>
      <c r="AS46" s="19">
        <f t="shared" si="18"/>
        <v>0</v>
      </c>
      <c r="AT46" s="19">
        <f t="shared" si="18"/>
        <v>0</v>
      </c>
      <c r="AU46" s="19">
        <f t="shared" si="18"/>
        <v>0</v>
      </c>
      <c r="AV46" s="19">
        <f t="shared" si="18"/>
        <v>0</v>
      </c>
      <c r="AW46" s="19">
        <f t="shared" si="18"/>
        <v>0</v>
      </c>
      <c r="AX46" s="19">
        <f t="shared" si="19"/>
        <v>0</v>
      </c>
      <c r="AY46" s="19">
        <f t="shared" si="19"/>
        <v>1</v>
      </c>
      <c r="AZ46" s="19">
        <f t="shared" si="19"/>
        <v>0</v>
      </c>
      <c r="BA46" s="19">
        <f t="shared" si="19"/>
        <v>0</v>
      </c>
      <c r="BB46" s="19">
        <f t="shared" si="19"/>
        <v>0</v>
      </c>
      <c r="BC46" s="19">
        <f t="shared" si="19"/>
        <v>0</v>
      </c>
      <c r="BD46" s="19">
        <f t="shared" si="19"/>
        <v>0</v>
      </c>
      <c r="BE46" s="19">
        <f t="shared" si="19"/>
        <v>0</v>
      </c>
      <c r="BF46" s="19">
        <f t="shared" si="19"/>
        <v>0</v>
      </c>
      <c r="BG46" s="19">
        <f t="shared" si="19"/>
        <v>0</v>
      </c>
      <c r="BH46" s="19">
        <f t="shared" si="19"/>
        <v>0</v>
      </c>
      <c r="BI46" s="19">
        <f t="shared" si="19"/>
        <v>0</v>
      </c>
      <c r="BJ46" s="19">
        <f t="shared" si="19"/>
        <v>0</v>
      </c>
      <c r="BK46" s="19">
        <f t="shared" si="19"/>
        <v>0</v>
      </c>
      <c r="BL46" s="19">
        <f t="shared" si="19"/>
        <v>0</v>
      </c>
      <c r="BM46" s="19">
        <f t="shared" si="19"/>
        <v>1</v>
      </c>
      <c r="BN46" s="19">
        <f t="shared" si="20"/>
        <v>0</v>
      </c>
      <c r="BO46" s="19">
        <f t="shared" si="20"/>
        <v>0</v>
      </c>
      <c r="BP46" s="19">
        <f t="shared" si="20"/>
        <v>0</v>
      </c>
      <c r="BQ46" s="19">
        <f t="shared" si="20"/>
        <v>0</v>
      </c>
      <c r="BR46" s="19">
        <f t="shared" si="20"/>
        <v>0</v>
      </c>
      <c r="BS46" s="19">
        <f t="shared" si="20"/>
        <v>0</v>
      </c>
      <c r="BT46" s="19">
        <f t="shared" si="20"/>
        <v>0</v>
      </c>
      <c r="BU46" s="19">
        <f t="shared" si="20"/>
        <v>0</v>
      </c>
      <c r="BV46" s="19">
        <f t="shared" si="20"/>
        <v>0</v>
      </c>
      <c r="BW46" s="19">
        <f t="shared" si="20"/>
        <v>0</v>
      </c>
      <c r="BX46" s="19">
        <f t="shared" si="20"/>
        <v>0</v>
      </c>
      <c r="BY46" s="19">
        <f t="shared" si="20"/>
        <v>0</v>
      </c>
      <c r="BZ46" s="19">
        <f t="shared" si="20"/>
        <v>0</v>
      </c>
      <c r="CA46" s="19">
        <f t="shared" si="20"/>
        <v>0</v>
      </c>
      <c r="CB46" s="19">
        <f t="shared" si="20"/>
        <v>0</v>
      </c>
      <c r="CC46" s="19">
        <f t="shared" si="20"/>
        <v>0</v>
      </c>
      <c r="CD46" s="19">
        <f t="shared" si="21"/>
        <v>0</v>
      </c>
      <c r="CE46" s="19">
        <f t="shared" si="21"/>
        <v>0</v>
      </c>
      <c r="CF46" s="19">
        <f t="shared" si="21"/>
        <v>0</v>
      </c>
      <c r="CG46" s="19">
        <f t="shared" si="21"/>
        <v>0</v>
      </c>
      <c r="CH46" s="19">
        <f t="shared" si="21"/>
        <v>0</v>
      </c>
      <c r="CI46" s="19">
        <f t="shared" si="21"/>
        <v>0</v>
      </c>
      <c r="CJ46" s="19">
        <f t="shared" si="21"/>
        <v>0</v>
      </c>
      <c r="CK46" s="19">
        <f t="shared" si="21"/>
        <v>0</v>
      </c>
      <c r="CL46" s="19">
        <f t="shared" si="21"/>
        <v>0</v>
      </c>
      <c r="CM46" s="19">
        <f t="shared" si="21"/>
        <v>0</v>
      </c>
      <c r="CN46" s="19">
        <f t="shared" si="21"/>
        <v>0</v>
      </c>
      <c r="CO46" s="19">
        <f t="shared" si="21"/>
        <v>0</v>
      </c>
      <c r="CP46" s="19">
        <f t="shared" si="21"/>
        <v>0</v>
      </c>
      <c r="CQ46" s="19">
        <f t="shared" si="21"/>
        <v>0</v>
      </c>
      <c r="CR46" s="19">
        <f t="shared" si="21"/>
        <v>0</v>
      </c>
      <c r="CS46" s="19">
        <f t="shared" si="21"/>
        <v>0</v>
      </c>
      <c r="CT46" s="19">
        <f t="shared" si="22"/>
        <v>0</v>
      </c>
      <c r="CU46" s="19">
        <f t="shared" si="22"/>
        <v>0</v>
      </c>
      <c r="CV46" s="19">
        <f t="shared" si="22"/>
        <v>0</v>
      </c>
      <c r="CW46" s="19">
        <f t="shared" si="22"/>
        <v>0</v>
      </c>
      <c r="CX46" s="19">
        <f t="shared" si="22"/>
        <v>0</v>
      </c>
      <c r="CY46" s="19">
        <f t="shared" si="22"/>
        <v>0</v>
      </c>
      <c r="CZ46" s="19">
        <f t="shared" si="22"/>
        <v>0</v>
      </c>
      <c r="DA46" s="19">
        <f t="shared" si="22"/>
        <v>0</v>
      </c>
      <c r="DB46" s="19">
        <f t="shared" si="22"/>
        <v>0</v>
      </c>
      <c r="DC46" s="19">
        <f t="shared" si="22"/>
        <v>0</v>
      </c>
      <c r="DD46" s="19">
        <f t="shared" si="22"/>
        <v>0</v>
      </c>
      <c r="DE46" s="19">
        <f t="shared" si="22"/>
        <v>0</v>
      </c>
      <c r="DF46" s="19">
        <f t="shared" si="22"/>
        <v>1</v>
      </c>
      <c r="DG46" s="19">
        <f t="shared" si="22"/>
        <v>1</v>
      </c>
      <c r="DH46" s="19">
        <f t="shared" si="22"/>
        <v>0</v>
      </c>
      <c r="DI46" s="19">
        <f t="shared" si="22"/>
        <v>0</v>
      </c>
      <c r="DJ46" s="19">
        <f t="shared" si="23"/>
        <v>0</v>
      </c>
      <c r="DK46" s="19">
        <f t="shared" si="23"/>
        <v>0</v>
      </c>
      <c r="DL46" s="19">
        <f t="shared" si="23"/>
        <v>1</v>
      </c>
      <c r="DM46" s="19">
        <f t="shared" si="23"/>
        <v>0</v>
      </c>
      <c r="DN46" s="19">
        <f t="shared" si="23"/>
        <v>0</v>
      </c>
      <c r="DO46" s="19">
        <f t="shared" si="23"/>
        <v>1</v>
      </c>
      <c r="DP46" s="19">
        <f t="shared" si="23"/>
        <v>0</v>
      </c>
      <c r="DQ46" s="19">
        <f t="shared" si="23"/>
        <v>0</v>
      </c>
      <c r="DR46" s="19">
        <f t="shared" si="23"/>
        <v>0</v>
      </c>
      <c r="DS46" s="19">
        <f t="shared" si="23"/>
        <v>0</v>
      </c>
      <c r="DT46" s="19">
        <f t="shared" si="23"/>
        <v>0</v>
      </c>
      <c r="DU46" s="19">
        <f t="shared" si="23"/>
        <v>0</v>
      </c>
      <c r="DV46" s="19">
        <f t="shared" si="23"/>
        <v>0</v>
      </c>
      <c r="DW46" s="19">
        <f t="shared" si="23"/>
        <v>0</v>
      </c>
      <c r="DX46" s="19">
        <f t="shared" si="23"/>
        <v>0</v>
      </c>
      <c r="DY46" s="19">
        <f t="shared" si="23"/>
        <v>0</v>
      </c>
      <c r="DZ46" s="19">
        <f t="shared" si="24"/>
        <v>0</v>
      </c>
      <c r="EA46" s="19">
        <f t="shared" si="24"/>
        <v>0</v>
      </c>
      <c r="EB46" s="19">
        <f t="shared" si="24"/>
        <v>0</v>
      </c>
      <c r="EC46" s="19">
        <f t="shared" si="24"/>
        <v>0</v>
      </c>
      <c r="ED46" s="19">
        <f t="shared" si="24"/>
        <v>0</v>
      </c>
      <c r="EE46" s="19">
        <f t="shared" si="24"/>
        <v>0</v>
      </c>
      <c r="EF46" s="19">
        <f t="shared" si="24"/>
        <v>0</v>
      </c>
      <c r="EG46" s="19">
        <f t="shared" si="24"/>
        <v>0</v>
      </c>
      <c r="EH46" s="19">
        <f t="shared" si="24"/>
        <v>0</v>
      </c>
      <c r="EI46" s="19">
        <f t="shared" si="24"/>
        <v>0</v>
      </c>
      <c r="EJ46" s="19">
        <f t="shared" si="24"/>
        <v>0</v>
      </c>
    </row>
    <row r="47" spans="1:140" ht="101.5">
      <c r="A47" s="3" t="s">
        <v>490</v>
      </c>
      <c r="B47" s="3"/>
      <c r="C47" s="2" t="s">
        <v>491</v>
      </c>
      <c r="D47" s="25">
        <v>28</v>
      </c>
      <c r="E47" s="17" t="s">
        <v>492</v>
      </c>
      <c r="F47" s="2">
        <v>1</v>
      </c>
      <c r="G47" s="17" t="s">
        <v>493</v>
      </c>
      <c r="I47" s="17" t="s">
        <v>494</v>
      </c>
      <c r="J47" s="19" t="s">
        <v>271</v>
      </c>
      <c r="K47" s="42" t="s">
        <v>495</v>
      </c>
      <c r="L47" s="17" t="s">
        <v>496</v>
      </c>
      <c r="M47" s="17" t="s">
        <v>2311</v>
      </c>
      <c r="N47" s="17"/>
      <c r="O47" s="17"/>
      <c r="P47" s="17">
        <f t="shared" si="9"/>
        <v>3</v>
      </c>
      <c r="Q47" s="76">
        <f t="shared" si="0"/>
        <v>3</v>
      </c>
      <c r="R47" s="19">
        <f t="shared" si="25"/>
        <v>0</v>
      </c>
      <c r="S47" s="19">
        <f t="shared" si="25"/>
        <v>0</v>
      </c>
      <c r="T47" s="19">
        <f t="shared" si="25"/>
        <v>1</v>
      </c>
      <c r="U47" s="19">
        <f t="shared" si="25"/>
        <v>0</v>
      </c>
      <c r="V47" s="19">
        <f t="shared" si="25"/>
        <v>0</v>
      </c>
      <c r="W47" s="19">
        <f t="shared" si="25"/>
        <v>0</v>
      </c>
      <c r="X47" s="19">
        <f t="shared" si="25"/>
        <v>0</v>
      </c>
      <c r="Y47" s="19">
        <f t="shared" si="25"/>
        <v>0</v>
      </c>
      <c r="Z47" s="19">
        <f t="shared" si="25"/>
        <v>0</v>
      </c>
      <c r="AA47" s="19">
        <f t="shared" si="25"/>
        <v>0</v>
      </c>
      <c r="AB47" s="19">
        <f t="shared" si="25"/>
        <v>0</v>
      </c>
      <c r="AC47" s="19">
        <f t="shared" si="25"/>
        <v>0</v>
      </c>
      <c r="AD47" s="19">
        <f t="shared" si="25"/>
        <v>0</v>
      </c>
      <c r="AE47" s="19">
        <f t="shared" si="25"/>
        <v>0</v>
      </c>
      <c r="AF47" s="19">
        <f t="shared" si="25"/>
        <v>0</v>
      </c>
      <c r="AG47" s="19">
        <f t="shared" si="25"/>
        <v>0</v>
      </c>
      <c r="AH47" s="19">
        <f t="shared" si="18"/>
        <v>0</v>
      </c>
      <c r="AI47" s="19">
        <f t="shared" si="18"/>
        <v>0</v>
      </c>
      <c r="AJ47" s="19">
        <f t="shared" si="18"/>
        <v>0</v>
      </c>
      <c r="AK47" s="19">
        <f t="shared" si="18"/>
        <v>0</v>
      </c>
      <c r="AL47" s="19">
        <f t="shared" si="18"/>
        <v>0</v>
      </c>
      <c r="AM47" s="19">
        <f t="shared" si="18"/>
        <v>0</v>
      </c>
      <c r="AN47" s="19">
        <f t="shared" si="18"/>
        <v>0</v>
      </c>
      <c r="AO47" s="19">
        <f t="shared" si="18"/>
        <v>0</v>
      </c>
      <c r="AP47" s="19">
        <f t="shared" si="18"/>
        <v>0</v>
      </c>
      <c r="AQ47" s="19">
        <f t="shared" si="18"/>
        <v>0</v>
      </c>
      <c r="AR47" s="19">
        <f t="shared" si="18"/>
        <v>0</v>
      </c>
      <c r="AS47" s="19">
        <f t="shared" si="18"/>
        <v>0</v>
      </c>
      <c r="AT47" s="19">
        <f t="shared" si="18"/>
        <v>0</v>
      </c>
      <c r="AU47" s="19">
        <f t="shared" si="18"/>
        <v>0</v>
      </c>
      <c r="AV47" s="19">
        <f t="shared" si="18"/>
        <v>0</v>
      </c>
      <c r="AW47" s="19">
        <f t="shared" si="18"/>
        <v>0</v>
      </c>
      <c r="AX47" s="19">
        <f t="shared" si="19"/>
        <v>0</v>
      </c>
      <c r="AY47" s="19">
        <f t="shared" si="19"/>
        <v>0</v>
      </c>
      <c r="AZ47" s="19">
        <f t="shared" si="19"/>
        <v>0</v>
      </c>
      <c r="BA47" s="19">
        <f t="shared" si="19"/>
        <v>0</v>
      </c>
      <c r="BB47" s="19">
        <f t="shared" si="19"/>
        <v>0</v>
      </c>
      <c r="BC47" s="19">
        <f t="shared" si="19"/>
        <v>0</v>
      </c>
      <c r="BD47" s="19">
        <f t="shared" si="19"/>
        <v>0</v>
      </c>
      <c r="BE47" s="19">
        <f t="shared" si="19"/>
        <v>0</v>
      </c>
      <c r="BF47" s="19">
        <f t="shared" si="19"/>
        <v>0</v>
      </c>
      <c r="BG47" s="19">
        <f t="shared" si="19"/>
        <v>0</v>
      </c>
      <c r="BH47" s="19">
        <f t="shared" si="19"/>
        <v>0</v>
      </c>
      <c r="BI47" s="19">
        <f t="shared" si="19"/>
        <v>0</v>
      </c>
      <c r="BJ47" s="19">
        <f t="shared" si="19"/>
        <v>0</v>
      </c>
      <c r="BK47" s="19">
        <f t="shared" si="19"/>
        <v>0</v>
      </c>
      <c r="BL47" s="19">
        <f t="shared" si="19"/>
        <v>0</v>
      </c>
      <c r="BM47" s="19">
        <f t="shared" si="19"/>
        <v>0</v>
      </c>
      <c r="BN47" s="19">
        <f t="shared" si="20"/>
        <v>0</v>
      </c>
      <c r="BO47" s="19">
        <f t="shared" si="20"/>
        <v>0</v>
      </c>
      <c r="BP47" s="19">
        <f t="shared" si="20"/>
        <v>0</v>
      </c>
      <c r="BQ47" s="19">
        <f t="shared" si="20"/>
        <v>1</v>
      </c>
      <c r="BR47" s="19">
        <f t="shared" si="20"/>
        <v>1</v>
      </c>
      <c r="BS47" s="19">
        <f t="shared" si="20"/>
        <v>0</v>
      </c>
      <c r="BT47" s="19">
        <f t="shared" si="20"/>
        <v>0</v>
      </c>
      <c r="BU47" s="19">
        <f t="shared" si="20"/>
        <v>0</v>
      </c>
      <c r="BV47" s="19">
        <f t="shared" si="20"/>
        <v>0</v>
      </c>
      <c r="BW47" s="19">
        <f t="shared" si="20"/>
        <v>0</v>
      </c>
      <c r="BX47" s="19">
        <f t="shared" si="20"/>
        <v>0</v>
      </c>
      <c r="BY47" s="19">
        <f t="shared" si="20"/>
        <v>0</v>
      </c>
      <c r="BZ47" s="19">
        <f t="shared" si="20"/>
        <v>0</v>
      </c>
      <c r="CA47" s="19">
        <f t="shared" si="20"/>
        <v>0</v>
      </c>
      <c r="CB47" s="19">
        <f t="shared" si="20"/>
        <v>0</v>
      </c>
      <c r="CC47" s="19">
        <f t="shared" si="20"/>
        <v>0</v>
      </c>
      <c r="CD47" s="19">
        <f t="shared" si="21"/>
        <v>0</v>
      </c>
      <c r="CE47" s="19">
        <f t="shared" si="21"/>
        <v>0</v>
      </c>
      <c r="CF47" s="19">
        <f t="shared" si="21"/>
        <v>0</v>
      </c>
      <c r="CG47" s="19">
        <f t="shared" si="21"/>
        <v>0</v>
      </c>
      <c r="CH47" s="19">
        <f t="shared" si="21"/>
        <v>0</v>
      </c>
      <c r="CI47" s="19">
        <f t="shared" si="21"/>
        <v>0</v>
      </c>
      <c r="CJ47" s="19">
        <f t="shared" si="21"/>
        <v>0</v>
      </c>
      <c r="CK47" s="19">
        <f t="shared" si="21"/>
        <v>0</v>
      </c>
      <c r="CL47" s="19">
        <f t="shared" si="21"/>
        <v>0</v>
      </c>
      <c r="CM47" s="19">
        <f t="shared" si="21"/>
        <v>0</v>
      </c>
      <c r="CN47" s="19">
        <f t="shared" si="21"/>
        <v>0</v>
      </c>
      <c r="CO47" s="19">
        <f t="shared" si="21"/>
        <v>0</v>
      </c>
      <c r="CP47" s="19">
        <f t="shared" si="21"/>
        <v>0</v>
      </c>
      <c r="CQ47" s="19">
        <f t="shared" si="21"/>
        <v>0</v>
      </c>
      <c r="CR47" s="19">
        <f t="shared" si="21"/>
        <v>0</v>
      </c>
      <c r="CS47" s="19">
        <f t="shared" si="21"/>
        <v>0</v>
      </c>
      <c r="CT47" s="19">
        <f t="shared" si="22"/>
        <v>0</v>
      </c>
      <c r="CU47" s="19">
        <f t="shared" si="22"/>
        <v>0</v>
      </c>
      <c r="CV47" s="19">
        <f t="shared" si="22"/>
        <v>0</v>
      </c>
      <c r="CW47" s="19">
        <f t="shared" si="22"/>
        <v>0</v>
      </c>
      <c r="CX47" s="19">
        <f t="shared" si="22"/>
        <v>0</v>
      </c>
      <c r="CY47" s="19">
        <f t="shared" si="22"/>
        <v>0</v>
      </c>
      <c r="CZ47" s="19">
        <f t="shared" si="22"/>
        <v>0</v>
      </c>
      <c r="DA47" s="19">
        <f t="shared" si="22"/>
        <v>0</v>
      </c>
      <c r="DB47" s="19">
        <f t="shared" si="22"/>
        <v>0</v>
      </c>
      <c r="DC47" s="19">
        <f t="shared" si="22"/>
        <v>0</v>
      </c>
      <c r="DD47" s="19">
        <f t="shared" si="22"/>
        <v>0</v>
      </c>
      <c r="DE47" s="19">
        <f t="shared" si="22"/>
        <v>0</v>
      </c>
      <c r="DF47" s="19">
        <f t="shared" si="22"/>
        <v>0</v>
      </c>
      <c r="DG47" s="19">
        <f t="shared" si="22"/>
        <v>0</v>
      </c>
      <c r="DH47" s="19">
        <f t="shared" si="22"/>
        <v>0</v>
      </c>
      <c r="DI47" s="19">
        <f t="shared" si="22"/>
        <v>0</v>
      </c>
      <c r="DJ47" s="19">
        <f t="shared" si="23"/>
        <v>0</v>
      </c>
      <c r="DK47" s="19">
        <f t="shared" si="23"/>
        <v>0</v>
      </c>
      <c r="DL47" s="19">
        <f t="shared" si="23"/>
        <v>0</v>
      </c>
      <c r="DM47" s="19">
        <f t="shared" si="23"/>
        <v>0</v>
      </c>
      <c r="DN47" s="19">
        <f t="shared" si="23"/>
        <v>0</v>
      </c>
      <c r="DO47" s="19">
        <f t="shared" si="23"/>
        <v>0</v>
      </c>
      <c r="DP47" s="19">
        <f t="shared" si="23"/>
        <v>0</v>
      </c>
      <c r="DQ47" s="19">
        <f t="shared" si="23"/>
        <v>0</v>
      </c>
      <c r="DR47" s="19">
        <f t="shared" si="23"/>
        <v>0</v>
      </c>
      <c r="DS47" s="19">
        <f t="shared" si="23"/>
        <v>0</v>
      </c>
      <c r="DT47" s="19">
        <f t="shared" si="23"/>
        <v>0</v>
      </c>
      <c r="DU47" s="19">
        <f t="shared" si="23"/>
        <v>0</v>
      </c>
      <c r="DV47" s="19">
        <f t="shared" si="23"/>
        <v>0</v>
      </c>
      <c r="DW47" s="19">
        <f t="shared" si="23"/>
        <v>0</v>
      </c>
      <c r="DX47" s="19">
        <f t="shared" si="23"/>
        <v>0</v>
      </c>
      <c r="DY47" s="19">
        <f t="shared" si="23"/>
        <v>0</v>
      </c>
      <c r="DZ47" s="19">
        <f t="shared" si="24"/>
        <v>0</v>
      </c>
      <c r="EA47" s="19">
        <f t="shared" si="24"/>
        <v>0</v>
      </c>
      <c r="EB47" s="19">
        <f t="shared" si="24"/>
        <v>0</v>
      </c>
      <c r="EC47" s="19">
        <f t="shared" si="24"/>
        <v>0</v>
      </c>
      <c r="ED47" s="19">
        <f t="shared" si="24"/>
        <v>0</v>
      </c>
      <c r="EE47" s="19">
        <f t="shared" si="24"/>
        <v>0</v>
      </c>
      <c r="EF47" s="19">
        <f t="shared" si="24"/>
        <v>0</v>
      </c>
      <c r="EG47" s="19">
        <f t="shared" si="24"/>
        <v>0</v>
      </c>
      <c r="EH47" s="19">
        <f t="shared" si="24"/>
        <v>0</v>
      </c>
      <c r="EI47" s="19">
        <f t="shared" si="24"/>
        <v>0</v>
      </c>
      <c r="EJ47" s="19">
        <f t="shared" si="24"/>
        <v>0</v>
      </c>
    </row>
    <row r="48" spans="1:140" ht="217.5">
      <c r="A48" s="3" t="s">
        <v>497</v>
      </c>
      <c r="B48" s="3"/>
      <c r="C48" s="2" t="s">
        <v>498</v>
      </c>
      <c r="D48" s="25" t="s">
        <v>499</v>
      </c>
      <c r="E48" s="17" t="s">
        <v>500</v>
      </c>
      <c r="F48" s="2">
        <v>1</v>
      </c>
      <c r="G48" s="17" t="s">
        <v>2531</v>
      </c>
      <c r="I48" s="17" t="s">
        <v>2633</v>
      </c>
      <c r="J48" s="19" t="s">
        <v>271</v>
      </c>
      <c r="L48" s="17" t="s">
        <v>2532</v>
      </c>
      <c r="M48" s="17" t="s">
        <v>2533</v>
      </c>
      <c r="N48" s="17"/>
      <c r="O48" s="17"/>
      <c r="P48" s="17">
        <f t="shared" si="9"/>
        <v>8</v>
      </c>
      <c r="Q48" s="76">
        <f t="shared" si="0"/>
        <v>8</v>
      </c>
      <c r="R48" s="19">
        <f t="shared" si="25"/>
        <v>0</v>
      </c>
      <c r="S48" s="19">
        <f t="shared" si="25"/>
        <v>0</v>
      </c>
      <c r="T48" s="19">
        <f t="shared" si="25"/>
        <v>0</v>
      </c>
      <c r="U48" s="19">
        <f t="shared" si="25"/>
        <v>0</v>
      </c>
      <c r="V48" s="19">
        <f t="shared" si="25"/>
        <v>0</v>
      </c>
      <c r="W48" s="19">
        <f t="shared" si="25"/>
        <v>0</v>
      </c>
      <c r="X48" s="19">
        <f t="shared" si="25"/>
        <v>0</v>
      </c>
      <c r="Y48" s="19">
        <f t="shared" si="25"/>
        <v>0</v>
      </c>
      <c r="Z48" s="19">
        <f t="shared" si="25"/>
        <v>0</v>
      </c>
      <c r="AA48" s="19">
        <f t="shared" si="25"/>
        <v>0</v>
      </c>
      <c r="AB48" s="19">
        <f t="shared" si="25"/>
        <v>0</v>
      </c>
      <c r="AC48" s="19">
        <f t="shared" si="25"/>
        <v>0</v>
      </c>
      <c r="AD48" s="19">
        <f t="shared" si="25"/>
        <v>0</v>
      </c>
      <c r="AE48" s="19">
        <f t="shared" si="25"/>
        <v>0</v>
      </c>
      <c r="AF48" s="19">
        <f t="shared" si="25"/>
        <v>0</v>
      </c>
      <c r="AG48" s="19">
        <f t="shared" si="25"/>
        <v>0</v>
      </c>
      <c r="AH48" s="19">
        <f t="shared" si="18"/>
        <v>0</v>
      </c>
      <c r="AI48" s="19">
        <f t="shared" si="18"/>
        <v>0</v>
      </c>
      <c r="AJ48" s="19">
        <f t="shared" si="18"/>
        <v>0</v>
      </c>
      <c r="AK48" s="19">
        <f t="shared" si="18"/>
        <v>0</v>
      </c>
      <c r="AL48" s="19">
        <f t="shared" si="18"/>
        <v>0</v>
      </c>
      <c r="AM48" s="19">
        <f t="shared" si="18"/>
        <v>0</v>
      </c>
      <c r="AN48" s="19">
        <f t="shared" si="18"/>
        <v>0</v>
      </c>
      <c r="AO48" s="19">
        <f t="shared" si="18"/>
        <v>0</v>
      </c>
      <c r="AP48" s="19">
        <f t="shared" si="18"/>
        <v>0</v>
      </c>
      <c r="AQ48" s="19">
        <f t="shared" si="18"/>
        <v>0</v>
      </c>
      <c r="AR48" s="19">
        <f t="shared" si="18"/>
        <v>0</v>
      </c>
      <c r="AS48" s="19">
        <f t="shared" si="18"/>
        <v>0</v>
      </c>
      <c r="AT48" s="19">
        <f t="shared" si="18"/>
        <v>0</v>
      </c>
      <c r="AU48" s="19">
        <f t="shared" si="18"/>
        <v>0</v>
      </c>
      <c r="AV48" s="19">
        <f t="shared" si="18"/>
        <v>0</v>
      </c>
      <c r="AW48" s="19">
        <f t="shared" si="18"/>
        <v>0</v>
      </c>
      <c r="AX48" s="19">
        <f t="shared" si="19"/>
        <v>0</v>
      </c>
      <c r="AY48" s="19">
        <f t="shared" si="19"/>
        <v>0</v>
      </c>
      <c r="AZ48" s="19">
        <f t="shared" si="19"/>
        <v>0</v>
      </c>
      <c r="BA48" s="19">
        <f t="shared" si="19"/>
        <v>1</v>
      </c>
      <c r="BB48" s="19">
        <f t="shared" si="19"/>
        <v>0</v>
      </c>
      <c r="BC48" s="19">
        <f t="shared" si="19"/>
        <v>1</v>
      </c>
      <c r="BD48" s="19">
        <f t="shared" si="19"/>
        <v>1</v>
      </c>
      <c r="BE48" s="19">
        <f t="shared" si="19"/>
        <v>0</v>
      </c>
      <c r="BF48" s="19">
        <f t="shared" si="19"/>
        <v>0</v>
      </c>
      <c r="BG48" s="19">
        <f t="shared" si="19"/>
        <v>0</v>
      </c>
      <c r="BH48" s="19">
        <f t="shared" si="19"/>
        <v>0</v>
      </c>
      <c r="BI48" s="19">
        <f t="shared" si="19"/>
        <v>0</v>
      </c>
      <c r="BJ48" s="19">
        <f t="shared" si="19"/>
        <v>0</v>
      </c>
      <c r="BK48" s="19">
        <f t="shared" si="19"/>
        <v>0</v>
      </c>
      <c r="BL48" s="19">
        <f t="shared" si="19"/>
        <v>0</v>
      </c>
      <c r="BM48" s="19">
        <f t="shared" si="19"/>
        <v>0</v>
      </c>
      <c r="BN48" s="19">
        <f t="shared" si="20"/>
        <v>0</v>
      </c>
      <c r="BO48" s="19">
        <f t="shared" si="20"/>
        <v>0</v>
      </c>
      <c r="BP48" s="19">
        <f t="shared" si="20"/>
        <v>0</v>
      </c>
      <c r="BQ48" s="19">
        <f t="shared" si="20"/>
        <v>0</v>
      </c>
      <c r="BR48" s="19">
        <f t="shared" si="20"/>
        <v>0</v>
      </c>
      <c r="BS48" s="19">
        <f t="shared" si="20"/>
        <v>0</v>
      </c>
      <c r="BT48" s="19">
        <f t="shared" si="20"/>
        <v>0</v>
      </c>
      <c r="BU48" s="19">
        <f t="shared" si="20"/>
        <v>0</v>
      </c>
      <c r="BV48" s="19">
        <f t="shared" si="20"/>
        <v>0</v>
      </c>
      <c r="BW48" s="19">
        <f t="shared" si="20"/>
        <v>0</v>
      </c>
      <c r="BX48" s="19">
        <f t="shared" si="20"/>
        <v>0</v>
      </c>
      <c r="BY48" s="19">
        <f t="shared" si="20"/>
        <v>0</v>
      </c>
      <c r="BZ48" s="19">
        <f t="shared" si="20"/>
        <v>0</v>
      </c>
      <c r="CA48" s="19">
        <f t="shared" si="20"/>
        <v>0</v>
      </c>
      <c r="CB48" s="19">
        <f t="shared" si="20"/>
        <v>0</v>
      </c>
      <c r="CC48" s="19">
        <f t="shared" si="20"/>
        <v>0</v>
      </c>
      <c r="CD48" s="19">
        <f t="shared" si="21"/>
        <v>0</v>
      </c>
      <c r="CE48" s="19">
        <f t="shared" si="21"/>
        <v>1</v>
      </c>
      <c r="CF48" s="19">
        <f t="shared" si="21"/>
        <v>0</v>
      </c>
      <c r="CG48" s="19">
        <f t="shared" si="21"/>
        <v>0</v>
      </c>
      <c r="CH48" s="19">
        <f t="shared" si="21"/>
        <v>1</v>
      </c>
      <c r="CI48" s="19">
        <f t="shared" si="21"/>
        <v>0</v>
      </c>
      <c r="CJ48" s="19">
        <f t="shared" si="21"/>
        <v>0</v>
      </c>
      <c r="CK48" s="19">
        <f t="shared" si="21"/>
        <v>0</v>
      </c>
      <c r="CL48" s="19">
        <f t="shared" si="21"/>
        <v>1</v>
      </c>
      <c r="CM48" s="19">
        <f t="shared" si="21"/>
        <v>0</v>
      </c>
      <c r="CN48" s="19">
        <f t="shared" si="21"/>
        <v>0</v>
      </c>
      <c r="CO48" s="19">
        <f t="shared" si="21"/>
        <v>0</v>
      </c>
      <c r="CP48" s="19">
        <f t="shared" si="21"/>
        <v>0</v>
      </c>
      <c r="CQ48" s="19">
        <f t="shared" si="21"/>
        <v>0</v>
      </c>
      <c r="CR48" s="19">
        <f t="shared" si="21"/>
        <v>0</v>
      </c>
      <c r="CS48" s="19">
        <f t="shared" si="21"/>
        <v>0</v>
      </c>
      <c r="CT48" s="19">
        <f t="shared" si="22"/>
        <v>0</v>
      </c>
      <c r="CU48" s="19">
        <f t="shared" si="22"/>
        <v>0</v>
      </c>
      <c r="CV48" s="19">
        <f t="shared" si="22"/>
        <v>0</v>
      </c>
      <c r="CW48" s="19">
        <f t="shared" si="22"/>
        <v>0</v>
      </c>
      <c r="CX48" s="19">
        <f t="shared" si="22"/>
        <v>0</v>
      </c>
      <c r="CY48" s="19">
        <f t="shared" si="22"/>
        <v>0</v>
      </c>
      <c r="CZ48" s="19">
        <f t="shared" si="22"/>
        <v>0</v>
      </c>
      <c r="DA48" s="19">
        <f t="shared" si="22"/>
        <v>0</v>
      </c>
      <c r="DB48" s="19">
        <f t="shared" si="22"/>
        <v>0</v>
      </c>
      <c r="DC48" s="19">
        <f t="shared" si="22"/>
        <v>0</v>
      </c>
      <c r="DD48" s="19">
        <f t="shared" si="22"/>
        <v>0</v>
      </c>
      <c r="DE48" s="19">
        <f t="shared" si="22"/>
        <v>0</v>
      </c>
      <c r="DF48" s="19">
        <f t="shared" si="22"/>
        <v>0</v>
      </c>
      <c r="DG48" s="19">
        <f t="shared" si="22"/>
        <v>0</v>
      </c>
      <c r="DH48" s="19">
        <f t="shared" si="22"/>
        <v>0</v>
      </c>
      <c r="DI48" s="19">
        <f t="shared" si="22"/>
        <v>0</v>
      </c>
      <c r="DJ48" s="19">
        <f t="shared" si="23"/>
        <v>0</v>
      </c>
      <c r="DK48" s="19">
        <f t="shared" si="23"/>
        <v>1</v>
      </c>
      <c r="DL48" s="19">
        <f t="shared" si="23"/>
        <v>0</v>
      </c>
      <c r="DM48" s="19">
        <f t="shared" si="23"/>
        <v>0</v>
      </c>
      <c r="DN48" s="19">
        <f t="shared" si="23"/>
        <v>0</v>
      </c>
      <c r="DO48" s="19">
        <f t="shared" si="23"/>
        <v>0</v>
      </c>
      <c r="DP48" s="19">
        <f t="shared" si="23"/>
        <v>0</v>
      </c>
      <c r="DQ48" s="19">
        <f t="shared" si="23"/>
        <v>0</v>
      </c>
      <c r="DR48" s="19">
        <f t="shared" si="23"/>
        <v>0</v>
      </c>
      <c r="DS48" s="19">
        <f t="shared" si="23"/>
        <v>0</v>
      </c>
      <c r="DT48" s="19">
        <f t="shared" si="23"/>
        <v>0</v>
      </c>
      <c r="DU48" s="19">
        <f t="shared" si="23"/>
        <v>0</v>
      </c>
      <c r="DV48" s="19">
        <f t="shared" si="23"/>
        <v>0</v>
      </c>
      <c r="DW48" s="19">
        <f t="shared" si="23"/>
        <v>0</v>
      </c>
      <c r="DX48" s="19">
        <f t="shared" si="23"/>
        <v>0</v>
      </c>
      <c r="DY48" s="19">
        <f t="shared" si="23"/>
        <v>0</v>
      </c>
      <c r="DZ48" s="19">
        <f t="shared" si="24"/>
        <v>0</v>
      </c>
      <c r="EA48" s="19">
        <f t="shared" si="24"/>
        <v>0</v>
      </c>
      <c r="EB48" s="19">
        <f t="shared" si="24"/>
        <v>0</v>
      </c>
      <c r="EC48" s="19">
        <f t="shared" si="24"/>
        <v>0</v>
      </c>
      <c r="ED48" s="19">
        <f t="shared" si="24"/>
        <v>1</v>
      </c>
      <c r="EE48" s="19">
        <f t="shared" si="24"/>
        <v>0</v>
      </c>
      <c r="EF48" s="19">
        <f t="shared" si="24"/>
        <v>0</v>
      </c>
      <c r="EG48" s="19">
        <f t="shared" si="24"/>
        <v>0</v>
      </c>
      <c r="EH48" s="19">
        <f t="shared" si="24"/>
        <v>0</v>
      </c>
      <c r="EI48" s="19">
        <f t="shared" si="24"/>
        <v>0</v>
      </c>
      <c r="EJ48" s="19">
        <f t="shared" si="24"/>
        <v>0</v>
      </c>
    </row>
    <row r="49" spans="1:140" ht="58">
      <c r="A49" s="3" t="s">
        <v>501</v>
      </c>
      <c r="B49" s="3" t="s">
        <v>475</v>
      </c>
      <c r="C49" s="2" t="s">
        <v>502</v>
      </c>
      <c r="D49" s="25">
        <v>36</v>
      </c>
      <c r="E49" s="17" t="s">
        <v>503</v>
      </c>
      <c r="F49" s="2">
        <v>1</v>
      </c>
      <c r="G49" s="17" t="s">
        <v>345</v>
      </c>
      <c r="I49" s="17" t="s">
        <v>128</v>
      </c>
      <c r="J49" s="19" t="s">
        <v>271</v>
      </c>
      <c r="L49" s="17" t="s">
        <v>345</v>
      </c>
      <c r="M49" s="17" t="s">
        <v>2312</v>
      </c>
      <c r="N49" s="17"/>
      <c r="O49" s="17"/>
      <c r="P49" s="17">
        <f t="shared" si="9"/>
        <v>1</v>
      </c>
      <c r="Q49" s="76">
        <f t="shared" si="0"/>
        <v>1</v>
      </c>
      <c r="R49" s="19">
        <f t="shared" si="25"/>
        <v>0</v>
      </c>
      <c r="S49" s="19">
        <f t="shared" si="25"/>
        <v>0</v>
      </c>
      <c r="T49" s="19">
        <f t="shared" si="25"/>
        <v>0</v>
      </c>
      <c r="U49" s="19">
        <f t="shared" si="25"/>
        <v>0</v>
      </c>
      <c r="V49" s="19">
        <f t="shared" si="25"/>
        <v>0</v>
      </c>
      <c r="W49" s="19">
        <f t="shared" si="25"/>
        <v>0</v>
      </c>
      <c r="X49" s="19">
        <f t="shared" si="25"/>
        <v>0</v>
      </c>
      <c r="Y49" s="19">
        <f t="shared" si="25"/>
        <v>0</v>
      </c>
      <c r="Z49" s="19">
        <f t="shared" si="25"/>
        <v>0</v>
      </c>
      <c r="AA49" s="19">
        <f t="shared" si="25"/>
        <v>0</v>
      </c>
      <c r="AB49" s="19">
        <f t="shared" si="25"/>
        <v>0</v>
      </c>
      <c r="AC49" s="19">
        <f t="shared" si="25"/>
        <v>0</v>
      </c>
      <c r="AD49" s="19">
        <f t="shared" si="25"/>
        <v>0</v>
      </c>
      <c r="AE49" s="19">
        <f t="shared" si="25"/>
        <v>0</v>
      </c>
      <c r="AF49" s="19">
        <f t="shared" si="25"/>
        <v>0</v>
      </c>
      <c r="AG49" s="19">
        <f t="shared" si="25"/>
        <v>0</v>
      </c>
      <c r="AH49" s="19">
        <f t="shared" si="18"/>
        <v>0</v>
      </c>
      <c r="AI49" s="19">
        <f t="shared" si="18"/>
        <v>0</v>
      </c>
      <c r="AJ49" s="19">
        <f t="shared" si="18"/>
        <v>0</v>
      </c>
      <c r="AK49" s="19">
        <f t="shared" si="18"/>
        <v>0</v>
      </c>
      <c r="AL49" s="19">
        <f t="shared" si="18"/>
        <v>0</v>
      </c>
      <c r="AM49" s="19">
        <f t="shared" si="18"/>
        <v>0</v>
      </c>
      <c r="AN49" s="19">
        <f t="shared" si="18"/>
        <v>0</v>
      </c>
      <c r="AO49" s="19">
        <f t="shared" si="18"/>
        <v>0</v>
      </c>
      <c r="AP49" s="19">
        <f t="shared" si="18"/>
        <v>0</v>
      </c>
      <c r="AQ49" s="19">
        <f t="shared" si="18"/>
        <v>0</v>
      </c>
      <c r="AR49" s="19">
        <f t="shared" si="18"/>
        <v>0</v>
      </c>
      <c r="AS49" s="19">
        <f t="shared" si="18"/>
        <v>0</v>
      </c>
      <c r="AT49" s="19">
        <f t="shared" si="18"/>
        <v>0</v>
      </c>
      <c r="AU49" s="19">
        <f t="shared" si="18"/>
        <v>0</v>
      </c>
      <c r="AV49" s="19">
        <f t="shared" si="18"/>
        <v>0</v>
      </c>
      <c r="AW49" s="19">
        <f t="shared" si="18"/>
        <v>0</v>
      </c>
      <c r="AX49" s="19">
        <f t="shared" si="19"/>
        <v>0</v>
      </c>
      <c r="AY49" s="19">
        <f t="shared" si="19"/>
        <v>0</v>
      </c>
      <c r="AZ49" s="19">
        <f t="shared" si="19"/>
        <v>0</v>
      </c>
      <c r="BA49" s="19">
        <f t="shared" si="19"/>
        <v>0</v>
      </c>
      <c r="BB49" s="19">
        <f t="shared" si="19"/>
        <v>0</v>
      </c>
      <c r="BC49" s="19">
        <f t="shared" si="19"/>
        <v>0</v>
      </c>
      <c r="BD49" s="19">
        <f t="shared" si="19"/>
        <v>0</v>
      </c>
      <c r="BE49" s="19">
        <f t="shared" si="19"/>
        <v>0</v>
      </c>
      <c r="BF49" s="19">
        <f t="shared" si="19"/>
        <v>0</v>
      </c>
      <c r="BG49" s="19">
        <f t="shared" si="19"/>
        <v>0</v>
      </c>
      <c r="BH49" s="19">
        <f t="shared" si="19"/>
        <v>0</v>
      </c>
      <c r="BI49" s="19">
        <f t="shared" si="19"/>
        <v>0</v>
      </c>
      <c r="BJ49" s="19">
        <f t="shared" si="19"/>
        <v>0</v>
      </c>
      <c r="BK49" s="19">
        <f t="shared" si="19"/>
        <v>0</v>
      </c>
      <c r="BL49" s="19">
        <f t="shared" si="19"/>
        <v>0</v>
      </c>
      <c r="BM49" s="19">
        <f t="shared" si="19"/>
        <v>0</v>
      </c>
      <c r="BN49" s="19">
        <f t="shared" si="20"/>
        <v>0</v>
      </c>
      <c r="BO49" s="19">
        <f t="shared" si="20"/>
        <v>0</v>
      </c>
      <c r="BP49" s="19">
        <f t="shared" si="20"/>
        <v>0</v>
      </c>
      <c r="BQ49" s="19">
        <f t="shared" si="20"/>
        <v>0</v>
      </c>
      <c r="BR49" s="19">
        <f t="shared" si="20"/>
        <v>0</v>
      </c>
      <c r="BS49" s="19">
        <f t="shared" si="20"/>
        <v>0</v>
      </c>
      <c r="BT49" s="19">
        <f t="shared" si="20"/>
        <v>0</v>
      </c>
      <c r="BU49" s="19">
        <f t="shared" si="20"/>
        <v>0</v>
      </c>
      <c r="BV49" s="19">
        <f t="shared" si="20"/>
        <v>0</v>
      </c>
      <c r="BW49" s="19">
        <f t="shared" si="20"/>
        <v>0</v>
      </c>
      <c r="BX49" s="19">
        <f t="shared" si="20"/>
        <v>0</v>
      </c>
      <c r="BY49" s="19">
        <f t="shared" si="20"/>
        <v>0</v>
      </c>
      <c r="BZ49" s="19">
        <f t="shared" si="20"/>
        <v>0</v>
      </c>
      <c r="CA49" s="19">
        <f t="shared" si="20"/>
        <v>0</v>
      </c>
      <c r="CB49" s="19">
        <f t="shared" si="20"/>
        <v>0</v>
      </c>
      <c r="CC49" s="19">
        <f t="shared" si="20"/>
        <v>0</v>
      </c>
      <c r="CD49" s="19">
        <f t="shared" si="21"/>
        <v>0</v>
      </c>
      <c r="CE49" s="19">
        <f t="shared" si="21"/>
        <v>0</v>
      </c>
      <c r="CF49" s="19">
        <f t="shared" si="21"/>
        <v>0</v>
      </c>
      <c r="CG49" s="19">
        <f t="shared" si="21"/>
        <v>0</v>
      </c>
      <c r="CH49" s="19">
        <f t="shared" si="21"/>
        <v>0</v>
      </c>
      <c r="CI49" s="19">
        <f t="shared" si="21"/>
        <v>0</v>
      </c>
      <c r="CJ49" s="19">
        <f t="shared" si="21"/>
        <v>0</v>
      </c>
      <c r="CK49" s="19">
        <f t="shared" si="21"/>
        <v>0</v>
      </c>
      <c r="CL49" s="19">
        <f t="shared" si="21"/>
        <v>0</v>
      </c>
      <c r="CM49" s="19">
        <f t="shared" si="21"/>
        <v>0</v>
      </c>
      <c r="CN49" s="19">
        <f t="shared" si="21"/>
        <v>0</v>
      </c>
      <c r="CO49" s="19">
        <f t="shared" si="21"/>
        <v>0</v>
      </c>
      <c r="CP49" s="19">
        <f t="shared" si="21"/>
        <v>0</v>
      </c>
      <c r="CQ49" s="19">
        <f t="shared" si="21"/>
        <v>0</v>
      </c>
      <c r="CR49" s="19">
        <f t="shared" si="21"/>
        <v>1</v>
      </c>
      <c r="CS49" s="19">
        <f t="shared" si="21"/>
        <v>0</v>
      </c>
      <c r="CT49" s="19">
        <f t="shared" si="22"/>
        <v>0</v>
      </c>
      <c r="CU49" s="19">
        <f t="shared" si="22"/>
        <v>0</v>
      </c>
      <c r="CV49" s="19">
        <f t="shared" si="22"/>
        <v>0</v>
      </c>
      <c r="CW49" s="19">
        <f t="shared" si="22"/>
        <v>0</v>
      </c>
      <c r="CX49" s="19">
        <f t="shared" si="22"/>
        <v>0</v>
      </c>
      <c r="CY49" s="19">
        <f t="shared" si="22"/>
        <v>0</v>
      </c>
      <c r="CZ49" s="19">
        <f t="shared" si="22"/>
        <v>0</v>
      </c>
      <c r="DA49" s="19">
        <f t="shared" si="22"/>
        <v>0</v>
      </c>
      <c r="DB49" s="19">
        <f t="shared" si="22"/>
        <v>0</v>
      </c>
      <c r="DC49" s="19">
        <f t="shared" si="22"/>
        <v>0</v>
      </c>
      <c r="DD49" s="19">
        <f t="shared" si="22"/>
        <v>0</v>
      </c>
      <c r="DE49" s="19">
        <f t="shared" si="22"/>
        <v>0</v>
      </c>
      <c r="DF49" s="19">
        <f t="shared" si="22"/>
        <v>0</v>
      </c>
      <c r="DG49" s="19">
        <f t="shared" si="22"/>
        <v>0</v>
      </c>
      <c r="DH49" s="19">
        <f t="shared" si="22"/>
        <v>0</v>
      </c>
      <c r="DI49" s="19">
        <f t="shared" si="22"/>
        <v>0</v>
      </c>
      <c r="DJ49" s="19">
        <f t="shared" si="23"/>
        <v>0</v>
      </c>
      <c r="DK49" s="19">
        <f t="shared" si="23"/>
        <v>0</v>
      </c>
      <c r="DL49" s="19">
        <f t="shared" si="23"/>
        <v>0</v>
      </c>
      <c r="DM49" s="19">
        <f t="shared" si="23"/>
        <v>0</v>
      </c>
      <c r="DN49" s="19">
        <f t="shared" si="23"/>
        <v>0</v>
      </c>
      <c r="DO49" s="19">
        <f t="shared" si="23"/>
        <v>0</v>
      </c>
      <c r="DP49" s="19">
        <f t="shared" si="23"/>
        <v>0</v>
      </c>
      <c r="DQ49" s="19">
        <f t="shared" si="23"/>
        <v>0</v>
      </c>
      <c r="DR49" s="19">
        <f t="shared" si="23"/>
        <v>0</v>
      </c>
      <c r="DS49" s="19">
        <f t="shared" si="23"/>
        <v>0</v>
      </c>
      <c r="DT49" s="19">
        <f t="shared" si="23"/>
        <v>0</v>
      </c>
      <c r="DU49" s="19">
        <f t="shared" si="23"/>
        <v>0</v>
      </c>
      <c r="DV49" s="19">
        <f t="shared" si="23"/>
        <v>0</v>
      </c>
      <c r="DW49" s="19">
        <f t="shared" si="23"/>
        <v>0</v>
      </c>
      <c r="DX49" s="19">
        <f t="shared" si="23"/>
        <v>0</v>
      </c>
      <c r="DY49" s="19">
        <f t="shared" si="23"/>
        <v>0</v>
      </c>
      <c r="DZ49" s="19">
        <f t="shared" si="24"/>
        <v>0</v>
      </c>
      <c r="EA49" s="19">
        <f t="shared" si="24"/>
        <v>0</v>
      </c>
      <c r="EB49" s="19">
        <f t="shared" si="24"/>
        <v>0</v>
      </c>
      <c r="EC49" s="19">
        <f t="shared" si="24"/>
        <v>0</v>
      </c>
      <c r="ED49" s="19">
        <f t="shared" si="24"/>
        <v>0</v>
      </c>
      <c r="EE49" s="19">
        <f t="shared" si="24"/>
        <v>0</v>
      </c>
      <c r="EF49" s="19">
        <f t="shared" si="24"/>
        <v>0</v>
      </c>
      <c r="EG49" s="19">
        <f t="shared" si="24"/>
        <v>0</v>
      </c>
      <c r="EH49" s="19">
        <f t="shared" si="24"/>
        <v>0</v>
      </c>
      <c r="EI49" s="19">
        <f t="shared" si="24"/>
        <v>0</v>
      </c>
      <c r="EJ49" s="19">
        <f t="shared" si="24"/>
        <v>0</v>
      </c>
    </row>
    <row r="50" spans="1:140" ht="101.5">
      <c r="A50" s="3" t="s">
        <v>504</v>
      </c>
      <c r="B50" s="3" t="s">
        <v>505</v>
      </c>
      <c r="C50" s="2" t="s">
        <v>506</v>
      </c>
      <c r="D50" s="25">
        <v>35</v>
      </c>
      <c r="E50" s="17" t="s">
        <v>507</v>
      </c>
      <c r="F50" s="2">
        <v>1</v>
      </c>
      <c r="G50" s="17" t="s">
        <v>95</v>
      </c>
      <c r="I50" s="17" t="s">
        <v>508</v>
      </c>
      <c r="J50" s="19" t="s">
        <v>271</v>
      </c>
      <c r="L50" s="17" t="s">
        <v>509</v>
      </c>
      <c r="M50" s="17" t="s">
        <v>2313</v>
      </c>
      <c r="N50" s="17"/>
      <c r="O50" s="17"/>
      <c r="P50" s="17">
        <f t="shared" si="9"/>
        <v>4</v>
      </c>
      <c r="Q50" s="76">
        <f t="shared" si="0"/>
        <v>4</v>
      </c>
      <c r="R50" s="19">
        <f t="shared" si="25"/>
        <v>0</v>
      </c>
      <c r="S50" s="19">
        <f t="shared" si="25"/>
        <v>0</v>
      </c>
      <c r="T50" s="19">
        <f t="shared" si="25"/>
        <v>0</v>
      </c>
      <c r="U50" s="19">
        <f t="shared" si="25"/>
        <v>0</v>
      </c>
      <c r="V50" s="19">
        <f t="shared" si="25"/>
        <v>0</v>
      </c>
      <c r="W50" s="19">
        <f t="shared" si="25"/>
        <v>0</v>
      </c>
      <c r="X50" s="19">
        <f t="shared" si="25"/>
        <v>0</v>
      </c>
      <c r="Y50" s="19">
        <f t="shared" si="25"/>
        <v>0</v>
      </c>
      <c r="Z50" s="19">
        <f t="shared" si="25"/>
        <v>0</v>
      </c>
      <c r="AA50" s="19">
        <f t="shared" si="25"/>
        <v>0</v>
      </c>
      <c r="AB50" s="19">
        <f t="shared" si="25"/>
        <v>0</v>
      </c>
      <c r="AC50" s="19">
        <f t="shared" si="25"/>
        <v>0</v>
      </c>
      <c r="AD50" s="19">
        <f t="shared" si="25"/>
        <v>0</v>
      </c>
      <c r="AE50" s="19">
        <f t="shared" si="25"/>
        <v>0</v>
      </c>
      <c r="AF50" s="19">
        <f t="shared" si="25"/>
        <v>0</v>
      </c>
      <c r="AG50" s="19">
        <f t="shared" si="25"/>
        <v>0</v>
      </c>
      <c r="AH50" s="19">
        <f t="shared" si="18"/>
        <v>0</v>
      </c>
      <c r="AI50" s="19">
        <f t="shared" si="18"/>
        <v>0</v>
      </c>
      <c r="AJ50" s="19">
        <f t="shared" si="18"/>
        <v>0</v>
      </c>
      <c r="AK50" s="19">
        <f t="shared" si="18"/>
        <v>0</v>
      </c>
      <c r="AL50" s="19">
        <f t="shared" si="18"/>
        <v>0</v>
      </c>
      <c r="AM50" s="19">
        <f t="shared" si="18"/>
        <v>0</v>
      </c>
      <c r="AN50" s="19">
        <f t="shared" si="18"/>
        <v>0</v>
      </c>
      <c r="AO50" s="19">
        <f t="shared" si="18"/>
        <v>0</v>
      </c>
      <c r="AP50" s="19">
        <f t="shared" si="18"/>
        <v>0</v>
      </c>
      <c r="AQ50" s="19">
        <f t="shared" si="18"/>
        <v>0</v>
      </c>
      <c r="AR50" s="19">
        <f t="shared" si="18"/>
        <v>0</v>
      </c>
      <c r="AS50" s="19">
        <f t="shared" si="18"/>
        <v>0</v>
      </c>
      <c r="AT50" s="19">
        <f t="shared" si="18"/>
        <v>0</v>
      </c>
      <c r="AU50" s="19">
        <f t="shared" si="18"/>
        <v>0</v>
      </c>
      <c r="AV50" s="19">
        <f t="shared" si="18"/>
        <v>0</v>
      </c>
      <c r="AW50" s="19">
        <f t="shared" si="18"/>
        <v>0</v>
      </c>
      <c r="AX50" s="19">
        <f t="shared" si="19"/>
        <v>0</v>
      </c>
      <c r="AY50" s="19">
        <f t="shared" si="19"/>
        <v>0</v>
      </c>
      <c r="AZ50" s="19">
        <f t="shared" si="19"/>
        <v>0</v>
      </c>
      <c r="BA50" s="19">
        <f t="shared" si="19"/>
        <v>0</v>
      </c>
      <c r="BB50" s="19">
        <f t="shared" si="19"/>
        <v>0</v>
      </c>
      <c r="BC50" s="19">
        <f t="shared" si="19"/>
        <v>0</v>
      </c>
      <c r="BD50" s="19">
        <f t="shared" si="19"/>
        <v>0</v>
      </c>
      <c r="BE50" s="19">
        <f t="shared" si="19"/>
        <v>0</v>
      </c>
      <c r="BF50" s="19">
        <f t="shared" si="19"/>
        <v>0</v>
      </c>
      <c r="BG50" s="19">
        <f t="shared" si="19"/>
        <v>0</v>
      </c>
      <c r="BH50" s="19">
        <f t="shared" si="19"/>
        <v>0</v>
      </c>
      <c r="BI50" s="19">
        <f t="shared" si="19"/>
        <v>0</v>
      </c>
      <c r="BJ50" s="19">
        <f t="shared" si="19"/>
        <v>0</v>
      </c>
      <c r="BK50" s="19">
        <f t="shared" si="19"/>
        <v>0</v>
      </c>
      <c r="BL50" s="19">
        <f t="shared" si="19"/>
        <v>0</v>
      </c>
      <c r="BM50" s="19">
        <f t="shared" ref="BM50:CB65" si="26">IF(ISNUMBER(SEARCH(":",BM$3)), (LEN($M50)-LEN(SUBSTITUTE($M50,BM$3,"")))/LEN(BM$3),MAX(((LEN($M50)-LEN(SUBSTITUTE($M50,BM$3,"")))/LEN(BM$3))-((LEN($M50)-LEN(SUBSTITUTE($M50,BM$3&amp;":","")))/LEN(BM$3&amp;":"))-((LEN($M50)-LEN(SUBSTITUTE($M50,": "&amp;BM$3,"")))/LEN(": "&amp;BM$3))-((LEN($M50)-LEN(SUBSTITUTE($M50,BM$3&amp;"s","")))/LEN(BM$3&amp;"s")),0))</f>
        <v>0</v>
      </c>
      <c r="BN50" s="19">
        <f t="shared" si="20"/>
        <v>0</v>
      </c>
      <c r="BO50" s="19">
        <f t="shared" si="20"/>
        <v>0</v>
      </c>
      <c r="BP50" s="19">
        <f t="shared" si="20"/>
        <v>0</v>
      </c>
      <c r="BQ50" s="19">
        <f t="shared" si="20"/>
        <v>0</v>
      </c>
      <c r="BR50" s="19">
        <f t="shared" si="20"/>
        <v>0</v>
      </c>
      <c r="BS50" s="19">
        <f t="shared" si="20"/>
        <v>0</v>
      </c>
      <c r="BT50" s="19">
        <f t="shared" si="20"/>
        <v>0</v>
      </c>
      <c r="BU50" s="19">
        <f t="shared" si="20"/>
        <v>1</v>
      </c>
      <c r="BV50" s="19">
        <f t="shared" si="20"/>
        <v>0</v>
      </c>
      <c r="BW50" s="19">
        <f t="shared" si="20"/>
        <v>0</v>
      </c>
      <c r="BX50" s="19">
        <f t="shared" si="20"/>
        <v>0</v>
      </c>
      <c r="BY50" s="19">
        <f t="shared" si="20"/>
        <v>0</v>
      </c>
      <c r="BZ50" s="19">
        <f t="shared" si="20"/>
        <v>0</v>
      </c>
      <c r="CA50" s="19">
        <f t="shared" si="20"/>
        <v>0</v>
      </c>
      <c r="CB50" s="19">
        <f t="shared" si="20"/>
        <v>0</v>
      </c>
      <c r="CC50" s="19">
        <f t="shared" ref="CC50:CR65" si="27">IF(ISNUMBER(SEARCH(":",CC$3)), (LEN($M50)-LEN(SUBSTITUTE($M50,CC$3,"")))/LEN(CC$3),MAX(((LEN($M50)-LEN(SUBSTITUTE($M50,CC$3,"")))/LEN(CC$3))-((LEN($M50)-LEN(SUBSTITUTE($M50,CC$3&amp;":","")))/LEN(CC$3&amp;":"))-((LEN($M50)-LEN(SUBSTITUTE($M50,": "&amp;CC$3,"")))/LEN(": "&amp;CC$3))-((LEN($M50)-LEN(SUBSTITUTE($M50,CC$3&amp;"s","")))/LEN(CC$3&amp;"s")),0))</f>
        <v>0</v>
      </c>
      <c r="CD50" s="19">
        <f t="shared" si="21"/>
        <v>0</v>
      </c>
      <c r="CE50" s="19">
        <f t="shared" si="21"/>
        <v>0</v>
      </c>
      <c r="CF50" s="19">
        <f t="shared" si="21"/>
        <v>0</v>
      </c>
      <c r="CG50" s="19">
        <f t="shared" si="21"/>
        <v>0</v>
      </c>
      <c r="CH50" s="19">
        <f t="shared" si="21"/>
        <v>0</v>
      </c>
      <c r="CI50" s="19">
        <f t="shared" si="21"/>
        <v>0</v>
      </c>
      <c r="CJ50" s="19">
        <f t="shared" si="21"/>
        <v>0</v>
      </c>
      <c r="CK50" s="19">
        <f t="shared" si="21"/>
        <v>0</v>
      </c>
      <c r="CL50" s="19">
        <f t="shared" si="21"/>
        <v>0</v>
      </c>
      <c r="CM50" s="19">
        <f t="shared" si="21"/>
        <v>0</v>
      </c>
      <c r="CN50" s="19">
        <f t="shared" si="21"/>
        <v>0</v>
      </c>
      <c r="CO50" s="19">
        <f t="shared" si="21"/>
        <v>0</v>
      </c>
      <c r="CP50" s="19">
        <f t="shared" si="21"/>
        <v>0</v>
      </c>
      <c r="CQ50" s="19">
        <f t="shared" si="21"/>
        <v>0</v>
      </c>
      <c r="CR50" s="19">
        <f t="shared" si="21"/>
        <v>0</v>
      </c>
      <c r="CS50" s="19">
        <f t="shared" ref="CS50:DH65" si="28">IF(ISNUMBER(SEARCH(":",CS$3)), (LEN($M50)-LEN(SUBSTITUTE($M50,CS$3,"")))/LEN(CS$3),MAX(((LEN($M50)-LEN(SUBSTITUTE($M50,CS$3,"")))/LEN(CS$3))-((LEN($M50)-LEN(SUBSTITUTE($M50,CS$3&amp;":","")))/LEN(CS$3&amp;":"))-((LEN($M50)-LEN(SUBSTITUTE($M50,": "&amp;CS$3,"")))/LEN(": "&amp;CS$3))-((LEN($M50)-LEN(SUBSTITUTE($M50,CS$3&amp;"s","")))/LEN(CS$3&amp;"s")),0))</f>
        <v>0</v>
      </c>
      <c r="CT50" s="19">
        <f t="shared" si="22"/>
        <v>0</v>
      </c>
      <c r="CU50" s="19">
        <f t="shared" si="22"/>
        <v>1</v>
      </c>
      <c r="CV50" s="19">
        <f t="shared" si="22"/>
        <v>1</v>
      </c>
      <c r="CW50" s="19">
        <f t="shared" si="22"/>
        <v>0</v>
      </c>
      <c r="CX50" s="19">
        <f t="shared" si="22"/>
        <v>1</v>
      </c>
      <c r="CY50" s="19">
        <f t="shared" si="22"/>
        <v>0</v>
      </c>
      <c r="CZ50" s="19">
        <f t="shared" si="22"/>
        <v>0</v>
      </c>
      <c r="DA50" s="19">
        <f t="shared" si="22"/>
        <v>0</v>
      </c>
      <c r="DB50" s="19">
        <f t="shared" si="22"/>
        <v>0</v>
      </c>
      <c r="DC50" s="19">
        <f t="shared" si="22"/>
        <v>0</v>
      </c>
      <c r="DD50" s="19">
        <f t="shared" si="22"/>
        <v>0</v>
      </c>
      <c r="DE50" s="19">
        <f t="shared" si="22"/>
        <v>0</v>
      </c>
      <c r="DF50" s="19">
        <f t="shared" si="22"/>
        <v>0</v>
      </c>
      <c r="DG50" s="19">
        <f t="shared" si="22"/>
        <v>0</v>
      </c>
      <c r="DH50" s="19">
        <f t="shared" si="22"/>
        <v>0</v>
      </c>
      <c r="DI50" s="19">
        <f t="shared" ref="DI50:DX65" si="29">IF(ISNUMBER(SEARCH(":",DI$3)), (LEN($M50)-LEN(SUBSTITUTE($M50,DI$3,"")))/LEN(DI$3),MAX(((LEN($M50)-LEN(SUBSTITUTE($M50,DI$3,"")))/LEN(DI$3))-((LEN($M50)-LEN(SUBSTITUTE($M50,DI$3&amp;":","")))/LEN(DI$3&amp;":"))-((LEN($M50)-LEN(SUBSTITUTE($M50,": "&amp;DI$3,"")))/LEN(": "&amp;DI$3))-((LEN($M50)-LEN(SUBSTITUTE($M50,DI$3&amp;"s","")))/LEN(DI$3&amp;"s")),0))</f>
        <v>0</v>
      </c>
      <c r="DJ50" s="19">
        <f t="shared" si="23"/>
        <v>0</v>
      </c>
      <c r="DK50" s="19">
        <f t="shared" si="23"/>
        <v>0</v>
      </c>
      <c r="DL50" s="19">
        <f t="shared" si="23"/>
        <v>0</v>
      </c>
      <c r="DM50" s="19">
        <f t="shared" si="23"/>
        <v>0</v>
      </c>
      <c r="DN50" s="19">
        <f t="shared" si="23"/>
        <v>0</v>
      </c>
      <c r="DO50" s="19">
        <f t="shared" si="23"/>
        <v>0</v>
      </c>
      <c r="DP50" s="19">
        <f t="shared" si="23"/>
        <v>0</v>
      </c>
      <c r="DQ50" s="19">
        <f t="shared" si="23"/>
        <v>0</v>
      </c>
      <c r="DR50" s="19">
        <f t="shared" si="23"/>
        <v>0</v>
      </c>
      <c r="DS50" s="19">
        <f t="shared" si="23"/>
        <v>0</v>
      </c>
      <c r="DT50" s="19">
        <f t="shared" si="23"/>
        <v>0</v>
      </c>
      <c r="DU50" s="19">
        <f t="shared" si="23"/>
        <v>0</v>
      </c>
      <c r="DV50" s="19">
        <f t="shared" si="23"/>
        <v>0</v>
      </c>
      <c r="DW50" s="19">
        <f t="shared" si="23"/>
        <v>0</v>
      </c>
      <c r="DX50" s="19">
        <f t="shared" si="23"/>
        <v>0</v>
      </c>
      <c r="DY50" s="19">
        <f t="shared" ref="DY50:EJ65" si="30">IF(ISNUMBER(SEARCH(":",DY$3)), (LEN($M50)-LEN(SUBSTITUTE($M50,DY$3,"")))/LEN(DY$3),MAX(((LEN($M50)-LEN(SUBSTITUTE($M50,DY$3,"")))/LEN(DY$3))-((LEN($M50)-LEN(SUBSTITUTE($M50,DY$3&amp;":","")))/LEN(DY$3&amp;":"))-((LEN($M50)-LEN(SUBSTITUTE($M50,": "&amp;DY$3,"")))/LEN(": "&amp;DY$3))-((LEN($M50)-LEN(SUBSTITUTE($M50,DY$3&amp;"s","")))/LEN(DY$3&amp;"s")),0))</f>
        <v>0</v>
      </c>
      <c r="DZ50" s="19">
        <f t="shared" si="24"/>
        <v>0</v>
      </c>
      <c r="EA50" s="19">
        <f t="shared" si="24"/>
        <v>0</v>
      </c>
      <c r="EB50" s="19">
        <f t="shared" si="24"/>
        <v>0</v>
      </c>
      <c r="EC50" s="19">
        <f t="shared" si="24"/>
        <v>0</v>
      </c>
      <c r="ED50" s="19">
        <f t="shared" si="24"/>
        <v>0</v>
      </c>
      <c r="EE50" s="19">
        <f t="shared" si="24"/>
        <v>0</v>
      </c>
      <c r="EF50" s="19">
        <f t="shared" si="24"/>
        <v>0</v>
      </c>
      <c r="EG50" s="19">
        <f t="shared" si="24"/>
        <v>0</v>
      </c>
      <c r="EH50" s="19">
        <f t="shared" si="24"/>
        <v>0</v>
      </c>
      <c r="EI50" s="19">
        <f t="shared" si="24"/>
        <v>0</v>
      </c>
      <c r="EJ50" s="19">
        <f t="shared" si="24"/>
        <v>0</v>
      </c>
    </row>
    <row r="51" spans="1:140" ht="116">
      <c r="A51" s="3" t="s">
        <v>510</v>
      </c>
      <c r="B51" s="3"/>
      <c r="C51" s="2" t="s">
        <v>511</v>
      </c>
      <c r="D51" s="25">
        <v>108</v>
      </c>
      <c r="E51" s="17" t="s">
        <v>512</v>
      </c>
      <c r="F51" s="2">
        <v>1</v>
      </c>
      <c r="G51" s="17" t="s">
        <v>245</v>
      </c>
      <c r="I51" s="17" t="s">
        <v>245</v>
      </c>
      <c r="J51" s="19" t="s">
        <v>257</v>
      </c>
      <c r="L51" s="17" t="s">
        <v>245</v>
      </c>
      <c r="M51" s="17" t="s">
        <v>2534</v>
      </c>
      <c r="N51" s="17"/>
      <c r="O51" s="17"/>
      <c r="P51" s="17">
        <f t="shared" si="9"/>
        <v>1</v>
      </c>
      <c r="Q51" s="76">
        <f t="shared" si="0"/>
        <v>1</v>
      </c>
      <c r="R51" s="19">
        <f t="shared" si="25"/>
        <v>0</v>
      </c>
      <c r="S51" s="19">
        <f t="shared" si="25"/>
        <v>0</v>
      </c>
      <c r="T51" s="19">
        <f t="shared" si="25"/>
        <v>0</v>
      </c>
      <c r="U51" s="19">
        <f t="shared" si="25"/>
        <v>0</v>
      </c>
      <c r="V51" s="19">
        <f t="shared" si="25"/>
        <v>0</v>
      </c>
      <c r="W51" s="19">
        <f t="shared" si="25"/>
        <v>0</v>
      </c>
      <c r="X51" s="19">
        <f t="shared" si="25"/>
        <v>0</v>
      </c>
      <c r="Y51" s="19">
        <f t="shared" si="25"/>
        <v>0</v>
      </c>
      <c r="Z51" s="19">
        <f t="shared" si="25"/>
        <v>0</v>
      </c>
      <c r="AA51" s="19">
        <f t="shared" si="25"/>
        <v>0</v>
      </c>
      <c r="AB51" s="19">
        <f t="shared" si="25"/>
        <v>0</v>
      </c>
      <c r="AC51" s="19">
        <f t="shared" si="25"/>
        <v>0</v>
      </c>
      <c r="AD51" s="19">
        <f t="shared" si="25"/>
        <v>0</v>
      </c>
      <c r="AE51" s="19">
        <f t="shared" si="25"/>
        <v>0</v>
      </c>
      <c r="AF51" s="19">
        <f t="shared" si="25"/>
        <v>0</v>
      </c>
      <c r="AG51" s="19">
        <f t="shared" ref="AG51:AV66" si="31">IF(ISNUMBER(SEARCH(":",AG$3)), (LEN($M51)-LEN(SUBSTITUTE($M51,AG$3,"")))/LEN(AG$3),MAX(((LEN($M51)-LEN(SUBSTITUTE($M51,AG$3,"")))/LEN(AG$3))-((LEN($M51)-LEN(SUBSTITUTE($M51,AG$3&amp;":","")))/LEN(AG$3&amp;":"))-((LEN($M51)-LEN(SUBSTITUTE($M51,": "&amp;AG$3,"")))/LEN(": "&amp;AG$3))-((LEN($M51)-LEN(SUBSTITUTE($M51,AG$3&amp;"s","")))/LEN(AG$3&amp;"s")),0))</f>
        <v>0</v>
      </c>
      <c r="AH51" s="19">
        <f t="shared" si="31"/>
        <v>0</v>
      </c>
      <c r="AI51" s="19">
        <f t="shared" si="31"/>
        <v>0</v>
      </c>
      <c r="AJ51" s="19">
        <f t="shared" si="31"/>
        <v>0</v>
      </c>
      <c r="AK51" s="19">
        <f t="shared" si="31"/>
        <v>0</v>
      </c>
      <c r="AL51" s="19">
        <f t="shared" si="31"/>
        <v>0</v>
      </c>
      <c r="AM51" s="19">
        <f t="shared" si="31"/>
        <v>0</v>
      </c>
      <c r="AN51" s="19">
        <f t="shared" si="31"/>
        <v>0</v>
      </c>
      <c r="AO51" s="19">
        <f t="shared" si="31"/>
        <v>0</v>
      </c>
      <c r="AP51" s="19">
        <f t="shared" si="31"/>
        <v>0</v>
      </c>
      <c r="AQ51" s="19">
        <f t="shared" si="31"/>
        <v>0</v>
      </c>
      <c r="AR51" s="19">
        <f t="shared" si="31"/>
        <v>0</v>
      </c>
      <c r="AS51" s="19">
        <f t="shared" si="31"/>
        <v>0</v>
      </c>
      <c r="AT51" s="19">
        <f t="shared" si="31"/>
        <v>0</v>
      </c>
      <c r="AU51" s="19">
        <f t="shared" si="31"/>
        <v>0</v>
      </c>
      <c r="AV51" s="19">
        <f t="shared" si="31"/>
        <v>0</v>
      </c>
      <c r="AW51" s="19">
        <f t="shared" ref="AW51:BL66" si="32">IF(ISNUMBER(SEARCH(":",AW$3)), (LEN($M51)-LEN(SUBSTITUTE($M51,AW$3,"")))/LEN(AW$3),MAX(((LEN($M51)-LEN(SUBSTITUTE($M51,AW$3,"")))/LEN(AW$3))-((LEN($M51)-LEN(SUBSTITUTE($M51,AW$3&amp;":","")))/LEN(AW$3&amp;":"))-((LEN($M51)-LEN(SUBSTITUTE($M51,": "&amp;AW$3,"")))/LEN(": "&amp;AW$3))-((LEN($M51)-LEN(SUBSTITUTE($M51,AW$3&amp;"s","")))/LEN(AW$3&amp;"s")),0))</f>
        <v>0</v>
      </c>
      <c r="AX51" s="19">
        <f t="shared" si="32"/>
        <v>0</v>
      </c>
      <c r="AY51" s="19">
        <f t="shared" si="32"/>
        <v>0</v>
      </c>
      <c r="AZ51" s="19">
        <f t="shared" si="32"/>
        <v>0</v>
      </c>
      <c r="BA51" s="19">
        <f t="shared" si="32"/>
        <v>0</v>
      </c>
      <c r="BB51" s="19">
        <f t="shared" si="32"/>
        <v>0</v>
      </c>
      <c r="BC51" s="19">
        <f t="shared" si="32"/>
        <v>0</v>
      </c>
      <c r="BD51" s="19">
        <f t="shared" si="32"/>
        <v>0</v>
      </c>
      <c r="BE51" s="19">
        <f t="shared" si="32"/>
        <v>0</v>
      </c>
      <c r="BF51" s="19">
        <f t="shared" si="32"/>
        <v>0</v>
      </c>
      <c r="BG51" s="19">
        <f t="shared" si="32"/>
        <v>0</v>
      </c>
      <c r="BH51" s="19">
        <f t="shared" si="32"/>
        <v>0</v>
      </c>
      <c r="BI51" s="19">
        <f t="shared" si="32"/>
        <v>0</v>
      </c>
      <c r="BJ51" s="19">
        <f t="shared" si="32"/>
        <v>0</v>
      </c>
      <c r="BK51" s="19">
        <f t="shared" si="32"/>
        <v>0</v>
      </c>
      <c r="BL51" s="19">
        <f t="shared" si="32"/>
        <v>0</v>
      </c>
      <c r="BM51" s="19">
        <f t="shared" si="26"/>
        <v>0</v>
      </c>
      <c r="BN51" s="19">
        <f t="shared" si="26"/>
        <v>0</v>
      </c>
      <c r="BO51" s="19">
        <f t="shared" si="26"/>
        <v>0</v>
      </c>
      <c r="BP51" s="19">
        <f t="shared" si="26"/>
        <v>0</v>
      </c>
      <c r="BQ51" s="19">
        <f t="shared" si="26"/>
        <v>0</v>
      </c>
      <c r="BR51" s="19">
        <f t="shared" si="26"/>
        <v>0</v>
      </c>
      <c r="BS51" s="19">
        <f t="shared" si="26"/>
        <v>0</v>
      </c>
      <c r="BT51" s="19">
        <f t="shared" si="26"/>
        <v>0</v>
      </c>
      <c r="BU51" s="19">
        <f t="shared" si="26"/>
        <v>0</v>
      </c>
      <c r="BV51" s="19">
        <f t="shared" si="26"/>
        <v>0</v>
      </c>
      <c r="BW51" s="19">
        <f t="shared" si="26"/>
        <v>0</v>
      </c>
      <c r="BX51" s="19">
        <f t="shared" si="26"/>
        <v>0</v>
      </c>
      <c r="BY51" s="19">
        <f t="shared" si="26"/>
        <v>0</v>
      </c>
      <c r="BZ51" s="19">
        <f t="shared" si="26"/>
        <v>0</v>
      </c>
      <c r="CA51" s="19">
        <f t="shared" si="26"/>
        <v>0</v>
      </c>
      <c r="CB51" s="19">
        <f t="shared" si="26"/>
        <v>0</v>
      </c>
      <c r="CC51" s="19">
        <f t="shared" si="27"/>
        <v>0</v>
      </c>
      <c r="CD51" s="19">
        <f t="shared" si="27"/>
        <v>0</v>
      </c>
      <c r="CE51" s="19">
        <f t="shared" si="27"/>
        <v>0</v>
      </c>
      <c r="CF51" s="19">
        <f t="shared" si="27"/>
        <v>0</v>
      </c>
      <c r="CG51" s="19">
        <f t="shared" si="27"/>
        <v>0</v>
      </c>
      <c r="CH51" s="19">
        <f t="shared" si="27"/>
        <v>0</v>
      </c>
      <c r="CI51" s="19">
        <f t="shared" si="27"/>
        <v>0</v>
      </c>
      <c r="CJ51" s="19">
        <f t="shared" si="27"/>
        <v>0</v>
      </c>
      <c r="CK51" s="19">
        <f t="shared" si="27"/>
        <v>0</v>
      </c>
      <c r="CL51" s="19">
        <f t="shared" si="27"/>
        <v>0</v>
      </c>
      <c r="CM51" s="19">
        <f t="shared" si="27"/>
        <v>0</v>
      </c>
      <c r="CN51" s="19">
        <f t="shared" si="27"/>
        <v>0</v>
      </c>
      <c r="CO51" s="19">
        <f t="shared" si="27"/>
        <v>0</v>
      </c>
      <c r="CP51" s="19">
        <f t="shared" si="27"/>
        <v>0</v>
      </c>
      <c r="CQ51" s="19">
        <f t="shared" si="27"/>
        <v>0</v>
      </c>
      <c r="CR51" s="19">
        <f t="shared" si="27"/>
        <v>0</v>
      </c>
      <c r="CS51" s="19">
        <f t="shared" si="28"/>
        <v>0</v>
      </c>
      <c r="CT51" s="19">
        <f t="shared" si="28"/>
        <v>0</v>
      </c>
      <c r="CU51" s="19">
        <f t="shared" si="28"/>
        <v>0</v>
      </c>
      <c r="CV51" s="19">
        <f t="shared" si="28"/>
        <v>0</v>
      </c>
      <c r="CW51" s="19">
        <f t="shared" si="28"/>
        <v>0</v>
      </c>
      <c r="CX51" s="19">
        <f t="shared" si="28"/>
        <v>0</v>
      </c>
      <c r="CY51" s="19">
        <f t="shared" si="28"/>
        <v>0</v>
      </c>
      <c r="CZ51" s="19">
        <f t="shared" si="28"/>
        <v>0</v>
      </c>
      <c r="DA51" s="19">
        <f t="shared" si="28"/>
        <v>0</v>
      </c>
      <c r="DB51" s="19">
        <f t="shared" si="28"/>
        <v>0</v>
      </c>
      <c r="DC51" s="19">
        <f t="shared" si="28"/>
        <v>0</v>
      </c>
      <c r="DD51" s="19">
        <f t="shared" si="28"/>
        <v>0</v>
      </c>
      <c r="DE51" s="19">
        <f t="shared" si="28"/>
        <v>0</v>
      </c>
      <c r="DF51" s="19">
        <f t="shared" si="28"/>
        <v>0</v>
      </c>
      <c r="DG51" s="19">
        <f t="shared" si="28"/>
        <v>0</v>
      </c>
      <c r="DH51" s="19">
        <f t="shared" si="28"/>
        <v>0</v>
      </c>
      <c r="DI51" s="19">
        <f t="shared" si="29"/>
        <v>0</v>
      </c>
      <c r="DJ51" s="19">
        <f t="shared" si="29"/>
        <v>0</v>
      </c>
      <c r="DK51" s="19">
        <f t="shared" si="29"/>
        <v>0</v>
      </c>
      <c r="DL51" s="19">
        <f t="shared" si="29"/>
        <v>0</v>
      </c>
      <c r="DM51" s="19">
        <f t="shared" si="29"/>
        <v>0</v>
      </c>
      <c r="DN51" s="19">
        <f t="shared" si="29"/>
        <v>0</v>
      </c>
      <c r="DO51" s="19">
        <f t="shared" si="29"/>
        <v>0</v>
      </c>
      <c r="DP51" s="19">
        <f t="shared" si="29"/>
        <v>0</v>
      </c>
      <c r="DQ51" s="19">
        <f t="shared" si="29"/>
        <v>0</v>
      </c>
      <c r="DR51" s="19">
        <f t="shared" si="29"/>
        <v>0</v>
      </c>
      <c r="DS51" s="19">
        <f t="shared" si="29"/>
        <v>0</v>
      </c>
      <c r="DT51" s="19">
        <f t="shared" si="29"/>
        <v>0</v>
      </c>
      <c r="DU51" s="19">
        <f t="shared" si="29"/>
        <v>0</v>
      </c>
      <c r="DV51" s="19">
        <f t="shared" si="29"/>
        <v>0</v>
      </c>
      <c r="DW51" s="19">
        <f t="shared" si="29"/>
        <v>0</v>
      </c>
      <c r="DX51" s="19">
        <f t="shared" si="29"/>
        <v>0</v>
      </c>
      <c r="DY51" s="19">
        <f t="shared" si="30"/>
        <v>0</v>
      </c>
      <c r="DZ51" s="19">
        <f t="shared" si="30"/>
        <v>0</v>
      </c>
      <c r="EA51" s="19">
        <f t="shared" si="30"/>
        <v>0</v>
      </c>
      <c r="EB51" s="19">
        <f t="shared" si="30"/>
        <v>0</v>
      </c>
      <c r="EC51" s="19">
        <f t="shared" si="30"/>
        <v>0</v>
      </c>
      <c r="ED51" s="19">
        <f t="shared" si="30"/>
        <v>1</v>
      </c>
      <c r="EE51" s="19">
        <f t="shared" si="30"/>
        <v>0</v>
      </c>
      <c r="EF51" s="19">
        <f t="shared" si="30"/>
        <v>0</v>
      </c>
      <c r="EG51" s="19">
        <f t="shared" si="30"/>
        <v>0</v>
      </c>
      <c r="EH51" s="19">
        <f t="shared" si="30"/>
        <v>0</v>
      </c>
      <c r="EI51" s="19">
        <f t="shared" si="30"/>
        <v>0</v>
      </c>
      <c r="EJ51" s="19">
        <f t="shared" si="30"/>
        <v>0</v>
      </c>
    </row>
    <row r="52" spans="1:140" ht="62">
      <c r="A52" s="8" t="s">
        <v>513</v>
      </c>
      <c r="B52" s="9" t="s">
        <v>514</v>
      </c>
      <c r="C52" s="8" t="s">
        <v>515</v>
      </c>
      <c r="D52" s="61">
        <v>91</v>
      </c>
      <c r="E52" s="28" t="s">
        <v>516</v>
      </c>
      <c r="G52" s="17" t="s">
        <v>131</v>
      </c>
      <c r="I52" s="17" t="s">
        <v>90</v>
      </c>
      <c r="K52" s="17" t="s">
        <v>517</v>
      </c>
      <c r="L52" s="17" t="s">
        <v>90</v>
      </c>
      <c r="M52" s="17" t="s">
        <v>2314</v>
      </c>
      <c r="P52" s="17">
        <f t="shared" si="9"/>
        <v>1</v>
      </c>
      <c r="Q52" s="76">
        <f t="shared" si="0"/>
        <v>1</v>
      </c>
      <c r="R52" s="19">
        <f t="shared" ref="R52:AG67" si="33">IF(ISNUMBER(SEARCH(":",R$3)), (LEN($M52)-LEN(SUBSTITUTE($M52,R$3,"")))/LEN(R$3),MAX(((LEN($M52)-LEN(SUBSTITUTE($M52,R$3,"")))/LEN(R$3))-((LEN($M52)-LEN(SUBSTITUTE($M52,R$3&amp;":","")))/LEN(R$3&amp;":"))-((LEN($M52)-LEN(SUBSTITUTE($M52,": "&amp;R$3,"")))/LEN(": "&amp;R$3))-((LEN($M52)-LEN(SUBSTITUTE($M52,R$3&amp;"s","")))/LEN(R$3&amp;"s")),0))</f>
        <v>0</v>
      </c>
      <c r="S52" s="19">
        <f t="shared" si="33"/>
        <v>0</v>
      </c>
      <c r="T52" s="19">
        <f t="shared" si="33"/>
        <v>0</v>
      </c>
      <c r="U52" s="19">
        <f t="shared" si="33"/>
        <v>0</v>
      </c>
      <c r="V52" s="19">
        <f t="shared" si="33"/>
        <v>0</v>
      </c>
      <c r="W52" s="19">
        <f t="shared" si="33"/>
        <v>0</v>
      </c>
      <c r="X52" s="19">
        <f t="shared" si="33"/>
        <v>0</v>
      </c>
      <c r="Y52" s="19">
        <f t="shared" si="33"/>
        <v>0</v>
      </c>
      <c r="Z52" s="19">
        <f t="shared" si="33"/>
        <v>0</v>
      </c>
      <c r="AA52" s="19">
        <f t="shared" si="33"/>
        <v>0</v>
      </c>
      <c r="AB52" s="19">
        <f t="shared" si="33"/>
        <v>0</v>
      </c>
      <c r="AC52" s="19">
        <f t="shared" si="33"/>
        <v>0</v>
      </c>
      <c r="AD52" s="19">
        <f t="shared" si="33"/>
        <v>0</v>
      </c>
      <c r="AE52" s="19">
        <f t="shared" si="33"/>
        <v>0</v>
      </c>
      <c r="AF52" s="19">
        <f t="shared" si="33"/>
        <v>0</v>
      </c>
      <c r="AG52" s="19">
        <f t="shared" si="31"/>
        <v>0</v>
      </c>
      <c r="AH52" s="19">
        <f t="shared" si="31"/>
        <v>0</v>
      </c>
      <c r="AI52" s="19">
        <f t="shared" si="31"/>
        <v>0</v>
      </c>
      <c r="AJ52" s="19">
        <f t="shared" si="31"/>
        <v>0</v>
      </c>
      <c r="AK52" s="19">
        <f t="shared" si="31"/>
        <v>0</v>
      </c>
      <c r="AL52" s="19">
        <f t="shared" si="31"/>
        <v>0</v>
      </c>
      <c r="AM52" s="19">
        <f t="shared" si="31"/>
        <v>0</v>
      </c>
      <c r="AN52" s="19">
        <f t="shared" si="31"/>
        <v>0</v>
      </c>
      <c r="AO52" s="19">
        <f t="shared" si="31"/>
        <v>0</v>
      </c>
      <c r="AP52" s="19">
        <f t="shared" si="31"/>
        <v>0</v>
      </c>
      <c r="AQ52" s="19">
        <f t="shared" si="31"/>
        <v>0</v>
      </c>
      <c r="AR52" s="19">
        <f t="shared" si="31"/>
        <v>0</v>
      </c>
      <c r="AS52" s="19">
        <f t="shared" si="31"/>
        <v>0</v>
      </c>
      <c r="AT52" s="19">
        <f t="shared" si="31"/>
        <v>0</v>
      </c>
      <c r="AU52" s="19">
        <f t="shared" si="31"/>
        <v>0</v>
      </c>
      <c r="AV52" s="19">
        <f t="shared" si="31"/>
        <v>0</v>
      </c>
      <c r="AW52" s="19">
        <f t="shared" si="32"/>
        <v>0</v>
      </c>
      <c r="AX52" s="19">
        <f t="shared" si="32"/>
        <v>0</v>
      </c>
      <c r="AY52" s="19">
        <f t="shared" si="32"/>
        <v>0</v>
      </c>
      <c r="AZ52" s="19">
        <f t="shared" si="32"/>
        <v>0</v>
      </c>
      <c r="BA52" s="19">
        <f t="shared" si="32"/>
        <v>0</v>
      </c>
      <c r="BB52" s="19">
        <f t="shared" si="32"/>
        <v>0</v>
      </c>
      <c r="BC52" s="19">
        <f t="shared" si="32"/>
        <v>0</v>
      </c>
      <c r="BD52" s="19">
        <f t="shared" si="32"/>
        <v>0</v>
      </c>
      <c r="BE52" s="19">
        <f t="shared" si="32"/>
        <v>0</v>
      </c>
      <c r="BF52" s="19">
        <f t="shared" si="32"/>
        <v>0</v>
      </c>
      <c r="BG52" s="19">
        <f t="shared" si="32"/>
        <v>0</v>
      </c>
      <c r="BH52" s="19">
        <f t="shared" si="32"/>
        <v>0</v>
      </c>
      <c r="BI52" s="19">
        <f t="shared" si="32"/>
        <v>0</v>
      </c>
      <c r="BJ52" s="19">
        <f t="shared" si="32"/>
        <v>0</v>
      </c>
      <c r="BK52" s="19">
        <f t="shared" si="32"/>
        <v>0</v>
      </c>
      <c r="BL52" s="19">
        <f t="shared" si="32"/>
        <v>0</v>
      </c>
      <c r="BM52" s="19">
        <f t="shared" si="26"/>
        <v>0</v>
      </c>
      <c r="BN52" s="19">
        <f t="shared" si="26"/>
        <v>0</v>
      </c>
      <c r="BO52" s="19">
        <f t="shared" si="26"/>
        <v>0</v>
      </c>
      <c r="BP52" s="19">
        <f t="shared" si="26"/>
        <v>0</v>
      </c>
      <c r="BQ52" s="19">
        <f t="shared" si="26"/>
        <v>0</v>
      </c>
      <c r="BR52" s="19">
        <f t="shared" si="26"/>
        <v>0</v>
      </c>
      <c r="BS52" s="19">
        <f t="shared" si="26"/>
        <v>0</v>
      </c>
      <c r="BT52" s="19">
        <f t="shared" si="26"/>
        <v>0</v>
      </c>
      <c r="BU52" s="19">
        <f t="shared" si="26"/>
        <v>0</v>
      </c>
      <c r="BV52" s="19">
        <f t="shared" si="26"/>
        <v>0</v>
      </c>
      <c r="BW52" s="19">
        <f t="shared" si="26"/>
        <v>0</v>
      </c>
      <c r="BX52" s="19">
        <f t="shared" si="26"/>
        <v>0</v>
      </c>
      <c r="BY52" s="19">
        <f t="shared" si="26"/>
        <v>0</v>
      </c>
      <c r="BZ52" s="19">
        <f t="shared" si="26"/>
        <v>0</v>
      </c>
      <c r="CA52" s="19">
        <f t="shared" si="26"/>
        <v>0</v>
      </c>
      <c r="CB52" s="19">
        <f t="shared" si="26"/>
        <v>0</v>
      </c>
      <c r="CC52" s="19">
        <f t="shared" si="27"/>
        <v>0</v>
      </c>
      <c r="CD52" s="19">
        <f t="shared" si="27"/>
        <v>0</v>
      </c>
      <c r="CE52" s="19">
        <f t="shared" si="27"/>
        <v>0</v>
      </c>
      <c r="CF52" s="19">
        <f t="shared" si="27"/>
        <v>0</v>
      </c>
      <c r="CG52" s="19">
        <f t="shared" si="27"/>
        <v>0</v>
      </c>
      <c r="CH52" s="19">
        <f t="shared" si="27"/>
        <v>0</v>
      </c>
      <c r="CI52" s="19">
        <f t="shared" si="27"/>
        <v>0</v>
      </c>
      <c r="CJ52" s="19">
        <f t="shared" si="27"/>
        <v>0</v>
      </c>
      <c r="CK52" s="19">
        <f t="shared" si="27"/>
        <v>0</v>
      </c>
      <c r="CL52" s="19">
        <f t="shared" si="27"/>
        <v>0</v>
      </c>
      <c r="CM52" s="19">
        <f t="shared" si="27"/>
        <v>0</v>
      </c>
      <c r="CN52" s="19">
        <f t="shared" si="27"/>
        <v>0</v>
      </c>
      <c r="CO52" s="19">
        <f t="shared" si="27"/>
        <v>0</v>
      </c>
      <c r="CP52" s="19">
        <f t="shared" si="27"/>
        <v>1</v>
      </c>
      <c r="CQ52" s="19">
        <f t="shared" si="27"/>
        <v>0</v>
      </c>
      <c r="CR52" s="19">
        <f t="shared" si="27"/>
        <v>0</v>
      </c>
      <c r="CS52" s="19">
        <f t="shared" si="28"/>
        <v>0</v>
      </c>
      <c r="CT52" s="19">
        <f t="shared" si="28"/>
        <v>0</v>
      </c>
      <c r="CU52" s="19">
        <f t="shared" si="28"/>
        <v>0</v>
      </c>
      <c r="CV52" s="19">
        <f t="shared" si="28"/>
        <v>0</v>
      </c>
      <c r="CW52" s="19">
        <f t="shared" si="28"/>
        <v>0</v>
      </c>
      <c r="CX52" s="19">
        <f t="shared" si="28"/>
        <v>0</v>
      </c>
      <c r="CY52" s="19">
        <f t="shared" si="28"/>
        <v>0</v>
      </c>
      <c r="CZ52" s="19">
        <f t="shared" si="28"/>
        <v>0</v>
      </c>
      <c r="DA52" s="19">
        <f t="shared" si="28"/>
        <v>0</v>
      </c>
      <c r="DB52" s="19">
        <f t="shared" si="28"/>
        <v>0</v>
      </c>
      <c r="DC52" s="19">
        <f t="shared" si="28"/>
        <v>0</v>
      </c>
      <c r="DD52" s="19">
        <f t="shared" si="28"/>
        <v>0</v>
      </c>
      <c r="DE52" s="19">
        <f t="shared" si="28"/>
        <v>0</v>
      </c>
      <c r="DF52" s="19">
        <f t="shared" si="28"/>
        <v>0</v>
      </c>
      <c r="DG52" s="19">
        <f t="shared" si="28"/>
        <v>0</v>
      </c>
      <c r="DH52" s="19">
        <f t="shared" si="28"/>
        <v>0</v>
      </c>
      <c r="DI52" s="19">
        <f t="shared" si="29"/>
        <v>0</v>
      </c>
      <c r="DJ52" s="19">
        <f t="shared" si="29"/>
        <v>0</v>
      </c>
      <c r="DK52" s="19">
        <f t="shared" si="29"/>
        <v>0</v>
      </c>
      <c r="DL52" s="19">
        <f t="shared" si="29"/>
        <v>0</v>
      </c>
      <c r="DM52" s="19">
        <f t="shared" si="29"/>
        <v>0</v>
      </c>
      <c r="DN52" s="19">
        <f t="shared" si="29"/>
        <v>0</v>
      </c>
      <c r="DO52" s="19">
        <f t="shared" si="29"/>
        <v>0</v>
      </c>
      <c r="DP52" s="19">
        <f t="shared" si="29"/>
        <v>0</v>
      </c>
      <c r="DQ52" s="19">
        <f t="shared" si="29"/>
        <v>0</v>
      </c>
      <c r="DR52" s="19">
        <f t="shared" si="29"/>
        <v>0</v>
      </c>
      <c r="DS52" s="19">
        <f t="shared" si="29"/>
        <v>0</v>
      </c>
      <c r="DT52" s="19">
        <f t="shared" si="29"/>
        <v>0</v>
      </c>
      <c r="DU52" s="19">
        <f t="shared" si="29"/>
        <v>0</v>
      </c>
      <c r="DV52" s="19">
        <f t="shared" si="29"/>
        <v>0</v>
      </c>
      <c r="DW52" s="19">
        <f t="shared" si="29"/>
        <v>0</v>
      </c>
      <c r="DX52" s="19">
        <f t="shared" si="29"/>
        <v>0</v>
      </c>
      <c r="DY52" s="19">
        <f t="shared" si="30"/>
        <v>0</v>
      </c>
      <c r="DZ52" s="19">
        <f t="shared" si="30"/>
        <v>0</v>
      </c>
      <c r="EA52" s="19">
        <f t="shared" si="30"/>
        <v>0</v>
      </c>
      <c r="EB52" s="19">
        <f t="shared" si="30"/>
        <v>0</v>
      </c>
      <c r="EC52" s="19">
        <f t="shared" si="30"/>
        <v>0</v>
      </c>
      <c r="ED52" s="19">
        <f t="shared" si="30"/>
        <v>0</v>
      </c>
      <c r="EE52" s="19">
        <f t="shared" si="30"/>
        <v>0</v>
      </c>
      <c r="EF52" s="19">
        <f t="shared" si="30"/>
        <v>0</v>
      </c>
      <c r="EG52" s="19">
        <f t="shared" si="30"/>
        <v>0</v>
      </c>
      <c r="EH52" s="19">
        <f t="shared" si="30"/>
        <v>0</v>
      </c>
      <c r="EI52" s="19">
        <f t="shared" si="30"/>
        <v>0</v>
      </c>
      <c r="EJ52" s="19">
        <f t="shared" si="30"/>
        <v>0</v>
      </c>
    </row>
    <row r="53" spans="1:140" ht="294.5">
      <c r="A53" s="8" t="s">
        <v>283</v>
      </c>
      <c r="B53" s="9" t="s">
        <v>518</v>
      </c>
      <c r="C53" s="8" t="s">
        <v>519</v>
      </c>
      <c r="D53" s="61">
        <v>92</v>
      </c>
      <c r="E53" s="28" t="s">
        <v>520</v>
      </c>
      <c r="G53" s="17" t="s">
        <v>521</v>
      </c>
      <c r="I53" s="17" t="s">
        <v>2459</v>
      </c>
      <c r="J53" s="57" t="s">
        <v>522</v>
      </c>
      <c r="L53" s="17" t="s">
        <v>2466</v>
      </c>
      <c r="M53" s="17" t="s">
        <v>2444</v>
      </c>
      <c r="N53" s="17"/>
      <c r="P53" s="17">
        <f t="shared" si="9"/>
        <v>8</v>
      </c>
      <c r="Q53" s="76">
        <f t="shared" si="0"/>
        <v>8</v>
      </c>
      <c r="R53" s="19">
        <f t="shared" si="33"/>
        <v>0</v>
      </c>
      <c r="S53" s="19">
        <f t="shared" si="33"/>
        <v>0</v>
      </c>
      <c r="T53" s="19">
        <f t="shared" si="33"/>
        <v>0</v>
      </c>
      <c r="U53" s="19">
        <f t="shared" si="33"/>
        <v>1</v>
      </c>
      <c r="V53" s="19">
        <f t="shared" si="33"/>
        <v>0</v>
      </c>
      <c r="W53" s="19">
        <f t="shared" si="33"/>
        <v>0</v>
      </c>
      <c r="X53" s="19">
        <f t="shared" si="33"/>
        <v>0</v>
      </c>
      <c r="Y53" s="19">
        <f t="shared" si="33"/>
        <v>0</v>
      </c>
      <c r="Z53" s="19">
        <f t="shared" si="33"/>
        <v>0</v>
      </c>
      <c r="AA53" s="19">
        <f t="shared" si="33"/>
        <v>0</v>
      </c>
      <c r="AB53" s="19">
        <f t="shared" si="33"/>
        <v>0</v>
      </c>
      <c r="AC53" s="19">
        <f t="shared" si="33"/>
        <v>0</v>
      </c>
      <c r="AD53" s="19">
        <f t="shared" si="33"/>
        <v>0</v>
      </c>
      <c r="AE53" s="19">
        <f t="shared" si="33"/>
        <v>0</v>
      </c>
      <c r="AF53" s="19">
        <f t="shared" si="33"/>
        <v>0</v>
      </c>
      <c r="AG53" s="19">
        <f t="shared" si="31"/>
        <v>1</v>
      </c>
      <c r="AH53" s="19">
        <f t="shared" si="31"/>
        <v>0</v>
      </c>
      <c r="AI53" s="19">
        <f t="shared" si="31"/>
        <v>0</v>
      </c>
      <c r="AJ53" s="19">
        <f t="shared" si="31"/>
        <v>0</v>
      </c>
      <c r="AK53" s="19">
        <f t="shared" si="31"/>
        <v>0</v>
      </c>
      <c r="AL53" s="19">
        <f t="shared" si="31"/>
        <v>0</v>
      </c>
      <c r="AM53" s="19">
        <f t="shared" si="31"/>
        <v>0</v>
      </c>
      <c r="AN53" s="19">
        <f t="shared" si="31"/>
        <v>0</v>
      </c>
      <c r="AO53" s="19">
        <f t="shared" si="31"/>
        <v>0</v>
      </c>
      <c r="AP53" s="19">
        <f t="shared" si="31"/>
        <v>0</v>
      </c>
      <c r="AQ53" s="19">
        <f t="shared" si="31"/>
        <v>0</v>
      </c>
      <c r="AR53" s="19">
        <f t="shared" si="31"/>
        <v>0</v>
      </c>
      <c r="AS53" s="19">
        <f t="shared" si="31"/>
        <v>0</v>
      </c>
      <c r="AT53" s="19">
        <f t="shared" si="31"/>
        <v>0</v>
      </c>
      <c r="AU53" s="19">
        <f t="shared" si="31"/>
        <v>0</v>
      </c>
      <c r="AV53" s="19">
        <f t="shared" si="31"/>
        <v>0</v>
      </c>
      <c r="AW53" s="19">
        <f t="shared" si="32"/>
        <v>0</v>
      </c>
      <c r="AX53" s="19">
        <f t="shared" si="32"/>
        <v>0</v>
      </c>
      <c r="AY53" s="19">
        <f t="shared" si="32"/>
        <v>0</v>
      </c>
      <c r="AZ53" s="19">
        <f t="shared" si="32"/>
        <v>0</v>
      </c>
      <c r="BA53" s="19">
        <f t="shared" si="32"/>
        <v>1</v>
      </c>
      <c r="BB53" s="19">
        <f t="shared" si="32"/>
        <v>0</v>
      </c>
      <c r="BC53" s="19">
        <f t="shared" si="32"/>
        <v>0</v>
      </c>
      <c r="BD53" s="19">
        <f t="shared" si="32"/>
        <v>1</v>
      </c>
      <c r="BE53" s="19">
        <f t="shared" si="32"/>
        <v>0</v>
      </c>
      <c r="BF53" s="19">
        <f t="shared" si="32"/>
        <v>0</v>
      </c>
      <c r="BG53" s="19">
        <f t="shared" si="32"/>
        <v>0</v>
      </c>
      <c r="BH53" s="19">
        <f t="shared" si="32"/>
        <v>0</v>
      </c>
      <c r="BI53" s="19">
        <f t="shared" si="32"/>
        <v>0</v>
      </c>
      <c r="BJ53" s="19">
        <f t="shared" si="32"/>
        <v>0</v>
      </c>
      <c r="BK53" s="19">
        <f t="shared" si="32"/>
        <v>0</v>
      </c>
      <c r="BL53" s="19">
        <f t="shared" si="32"/>
        <v>0</v>
      </c>
      <c r="BM53" s="19">
        <f t="shared" si="26"/>
        <v>0</v>
      </c>
      <c r="BN53" s="19">
        <f t="shared" si="26"/>
        <v>0</v>
      </c>
      <c r="BO53" s="19">
        <f t="shared" si="26"/>
        <v>0</v>
      </c>
      <c r="BP53" s="19">
        <f t="shared" si="26"/>
        <v>0</v>
      </c>
      <c r="BQ53" s="19">
        <f t="shared" si="26"/>
        <v>0</v>
      </c>
      <c r="BR53" s="19">
        <f t="shared" si="26"/>
        <v>0</v>
      </c>
      <c r="BS53" s="19">
        <f t="shared" si="26"/>
        <v>0</v>
      </c>
      <c r="BT53" s="19">
        <f t="shared" si="26"/>
        <v>0</v>
      </c>
      <c r="BU53" s="19">
        <f t="shared" si="26"/>
        <v>0</v>
      </c>
      <c r="BV53" s="19">
        <f t="shared" si="26"/>
        <v>0</v>
      </c>
      <c r="BW53" s="19">
        <f t="shared" si="26"/>
        <v>0</v>
      </c>
      <c r="BX53" s="19">
        <f t="shared" si="26"/>
        <v>0</v>
      </c>
      <c r="BY53" s="19">
        <f t="shared" si="26"/>
        <v>0</v>
      </c>
      <c r="BZ53" s="19">
        <f t="shared" si="26"/>
        <v>0</v>
      </c>
      <c r="CA53" s="19">
        <f t="shared" si="26"/>
        <v>0</v>
      </c>
      <c r="CB53" s="19">
        <f t="shared" si="26"/>
        <v>0</v>
      </c>
      <c r="CC53" s="19">
        <f t="shared" si="27"/>
        <v>0</v>
      </c>
      <c r="CD53" s="19">
        <f t="shared" si="27"/>
        <v>0</v>
      </c>
      <c r="CE53" s="19">
        <f t="shared" si="27"/>
        <v>0</v>
      </c>
      <c r="CF53" s="19">
        <f t="shared" si="27"/>
        <v>0</v>
      </c>
      <c r="CG53" s="19">
        <f t="shared" si="27"/>
        <v>0</v>
      </c>
      <c r="CH53" s="19">
        <f t="shared" si="27"/>
        <v>0</v>
      </c>
      <c r="CI53" s="19">
        <f t="shared" si="27"/>
        <v>0</v>
      </c>
      <c r="CJ53" s="19">
        <f t="shared" si="27"/>
        <v>0</v>
      </c>
      <c r="CK53" s="19">
        <f t="shared" si="27"/>
        <v>0</v>
      </c>
      <c r="CL53" s="19">
        <f t="shared" si="27"/>
        <v>0</v>
      </c>
      <c r="CM53" s="19">
        <f t="shared" si="27"/>
        <v>0</v>
      </c>
      <c r="CN53" s="19">
        <f t="shared" si="27"/>
        <v>0</v>
      </c>
      <c r="CO53" s="19">
        <f t="shared" si="27"/>
        <v>0</v>
      </c>
      <c r="CP53" s="19">
        <f t="shared" si="27"/>
        <v>0</v>
      </c>
      <c r="CQ53" s="19">
        <f t="shared" si="27"/>
        <v>0</v>
      </c>
      <c r="CR53" s="19">
        <f t="shared" si="27"/>
        <v>1</v>
      </c>
      <c r="CS53" s="19">
        <f t="shared" si="28"/>
        <v>0</v>
      </c>
      <c r="CT53" s="19">
        <f t="shared" si="28"/>
        <v>0</v>
      </c>
      <c r="CU53" s="19">
        <f t="shared" si="28"/>
        <v>0</v>
      </c>
      <c r="CV53" s="19">
        <f t="shared" si="28"/>
        <v>0</v>
      </c>
      <c r="CW53" s="19">
        <f t="shared" si="28"/>
        <v>0</v>
      </c>
      <c r="CX53" s="19">
        <f t="shared" si="28"/>
        <v>1</v>
      </c>
      <c r="CY53" s="19">
        <f t="shared" si="28"/>
        <v>0</v>
      </c>
      <c r="CZ53" s="19">
        <f t="shared" si="28"/>
        <v>0</v>
      </c>
      <c r="DA53" s="19">
        <f t="shared" si="28"/>
        <v>0</v>
      </c>
      <c r="DB53" s="19">
        <f t="shared" si="28"/>
        <v>0</v>
      </c>
      <c r="DC53" s="19">
        <f t="shared" si="28"/>
        <v>0</v>
      </c>
      <c r="DD53" s="19">
        <f t="shared" si="28"/>
        <v>0</v>
      </c>
      <c r="DE53" s="19">
        <f t="shared" si="28"/>
        <v>1</v>
      </c>
      <c r="DF53" s="19">
        <f t="shared" si="28"/>
        <v>0</v>
      </c>
      <c r="DG53" s="19">
        <f t="shared" si="28"/>
        <v>0</v>
      </c>
      <c r="DH53" s="19">
        <f t="shared" si="28"/>
        <v>0</v>
      </c>
      <c r="DI53" s="19">
        <f t="shared" si="29"/>
        <v>0</v>
      </c>
      <c r="DJ53" s="19">
        <f t="shared" si="29"/>
        <v>0</v>
      </c>
      <c r="DK53" s="19">
        <f t="shared" si="29"/>
        <v>0</v>
      </c>
      <c r="DL53" s="19">
        <f t="shared" si="29"/>
        <v>0</v>
      </c>
      <c r="DM53" s="19">
        <f t="shared" si="29"/>
        <v>0</v>
      </c>
      <c r="DN53" s="19">
        <f t="shared" si="29"/>
        <v>1</v>
      </c>
      <c r="DO53" s="19">
        <f t="shared" si="29"/>
        <v>0</v>
      </c>
      <c r="DP53" s="19">
        <f t="shared" si="29"/>
        <v>0</v>
      </c>
      <c r="DQ53" s="19">
        <f t="shared" si="29"/>
        <v>0</v>
      </c>
      <c r="DR53" s="19">
        <f t="shared" si="29"/>
        <v>0</v>
      </c>
      <c r="DS53" s="19">
        <f t="shared" si="29"/>
        <v>0</v>
      </c>
      <c r="DT53" s="19">
        <f t="shared" si="29"/>
        <v>0</v>
      </c>
      <c r="DU53" s="19">
        <f t="shared" si="29"/>
        <v>0</v>
      </c>
      <c r="DV53" s="19">
        <f t="shared" si="29"/>
        <v>0</v>
      </c>
      <c r="DW53" s="19">
        <f t="shared" si="29"/>
        <v>0</v>
      </c>
      <c r="DX53" s="19">
        <f t="shared" si="29"/>
        <v>0</v>
      </c>
      <c r="DY53" s="19">
        <f t="shared" si="30"/>
        <v>0</v>
      </c>
      <c r="DZ53" s="19">
        <f t="shared" si="30"/>
        <v>0</v>
      </c>
      <c r="EA53" s="19">
        <f t="shared" si="30"/>
        <v>0</v>
      </c>
      <c r="EB53" s="19">
        <f t="shared" si="30"/>
        <v>0</v>
      </c>
      <c r="EC53" s="19">
        <f t="shared" si="30"/>
        <v>0</v>
      </c>
      <c r="ED53" s="19">
        <f t="shared" si="30"/>
        <v>0</v>
      </c>
      <c r="EE53" s="19">
        <f t="shared" si="30"/>
        <v>0</v>
      </c>
      <c r="EF53" s="19">
        <f t="shared" si="30"/>
        <v>0</v>
      </c>
      <c r="EG53" s="19">
        <f t="shared" si="30"/>
        <v>0</v>
      </c>
      <c r="EH53" s="19">
        <f t="shared" si="30"/>
        <v>0</v>
      </c>
      <c r="EI53" s="19">
        <f t="shared" si="30"/>
        <v>0</v>
      </c>
      <c r="EJ53" s="19">
        <f t="shared" si="30"/>
        <v>0</v>
      </c>
    </row>
    <row r="54" spans="1:140" ht="87">
      <c r="A54" s="8" t="s">
        <v>523</v>
      </c>
      <c r="B54" s="9" t="s">
        <v>524</v>
      </c>
      <c r="C54" s="8" t="s">
        <v>525</v>
      </c>
      <c r="D54" s="61">
        <v>52</v>
      </c>
      <c r="E54" s="28" t="s">
        <v>526</v>
      </c>
      <c r="G54" s="17" t="s">
        <v>527</v>
      </c>
      <c r="I54" s="17"/>
      <c r="L54" s="17" t="s">
        <v>528</v>
      </c>
      <c r="M54" s="17" t="s">
        <v>2315</v>
      </c>
      <c r="P54" s="17">
        <f t="shared" si="9"/>
        <v>3</v>
      </c>
      <c r="Q54" s="76">
        <f t="shared" si="0"/>
        <v>3</v>
      </c>
      <c r="R54" s="19">
        <f t="shared" si="33"/>
        <v>0</v>
      </c>
      <c r="S54" s="19">
        <f t="shared" si="33"/>
        <v>0</v>
      </c>
      <c r="T54" s="19">
        <f t="shared" si="33"/>
        <v>0</v>
      </c>
      <c r="U54" s="19">
        <f t="shared" si="33"/>
        <v>0</v>
      </c>
      <c r="V54" s="19">
        <f t="shared" si="33"/>
        <v>0</v>
      </c>
      <c r="W54" s="19">
        <f t="shared" si="33"/>
        <v>1</v>
      </c>
      <c r="X54" s="19">
        <f t="shared" si="33"/>
        <v>0</v>
      </c>
      <c r="Y54" s="19">
        <f t="shared" si="33"/>
        <v>0</v>
      </c>
      <c r="Z54" s="19">
        <f t="shared" si="33"/>
        <v>0</v>
      </c>
      <c r="AA54" s="19">
        <f t="shared" si="33"/>
        <v>0</v>
      </c>
      <c r="AB54" s="19">
        <f t="shared" si="33"/>
        <v>0</v>
      </c>
      <c r="AC54" s="19">
        <f t="shared" si="33"/>
        <v>0</v>
      </c>
      <c r="AD54" s="19">
        <f t="shared" si="33"/>
        <v>0</v>
      </c>
      <c r="AE54" s="19">
        <f t="shared" si="33"/>
        <v>0</v>
      </c>
      <c r="AF54" s="19">
        <f t="shared" si="33"/>
        <v>0</v>
      </c>
      <c r="AG54" s="19">
        <f t="shared" si="31"/>
        <v>0</v>
      </c>
      <c r="AH54" s="19">
        <f t="shared" si="31"/>
        <v>0</v>
      </c>
      <c r="AI54" s="19">
        <f t="shared" si="31"/>
        <v>0</v>
      </c>
      <c r="AJ54" s="19">
        <f t="shared" si="31"/>
        <v>0</v>
      </c>
      <c r="AK54" s="19">
        <f t="shared" si="31"/>
        <v>0</v>
      </c>
      <c r="AL54" s="19">
        <f t="shared" si="31"/>
        <v>0</v>
      </c>
      <c r="AM54" s="19">
        <f t="shared" si="31"/>
        <v>0</v>
      </c>
      <c r="AN54" s="19">
        <f t="shared" si="31"/>
        <v>0</v>
      </c>
      <c r="AO54" s="19">
        <f t="shared" si="31"/>
        <v>0</v>
      </c>
      <c r="AP54" s="19">
        <f t="shared" si="31"/>
        <v>0</v>
      </c>
      <c r="AQ54" s="19">
        <f t="shared" si="31"/>
        <v>0</v>
      </c>
      <c r="AR54" s="19">
        <f t="shared" si="31"/>
        <v>0</v>
      </c>
      <c r="AS54" s="19">
        <f t="shared" si="31"/>
        <v>0</v>
      </c>
      <c r="AT54" s="19">
        <f t="shared" si="31"/>
        <v>0</v>
      </c>
      <c r="AU54" s="19">
        <f t="shared" si="31"/>
        <v>0</v>
      </c>
      <c r="AV54" s="19">
        <f t="shared" si="31"/>
        <v>0</v>
      </c>
      <c r="AW54" s="19">
        <f t="shared" si="32"/>
        <v>0</v>
      </c>
      <c r="AX54" s="19">
        <f t="shared" si="32"/>
        <v>0</v>
      </c>
      <c r="AY54" s="19">
        <f t="shared" si="32"/>
        <v>0</v>
      </c>
      <c r="AZ54" s="19">
        <f t="shared" si="32"/>
        <v>0</v>
      </c>
      <c r="BA54" s="19">
        <f t="shared" si="32"/>
        <v>0</v>
      </c>
      <c r="BB54" s="19">
        <f t="shared" si="32"/>
        <v>0</v>
      </c>
      <c r="BC54" s="19">
        <f t="shared" si="32"/>
        <v>0</v>
      </c>
      <c r="BD54" s="19">
        <f t="shared" si="32"/>
        <v>0</v>
      </c>
      <c r="BE54" s="19">
        <f t="shared" si="32"/>
        <v>0</v>
      </c>
      <c r="BF54" s="19">
        <f t="shared" si="32"/>
        <v>0</v>
      </c>
      <c r="BG54" s="19">
        <f t="shared" si="32"/>
        <v>0</v>
      </c>
      <c r="BH54" s="19">
        <f t="shared" si="32"/>
        <v>0</v>
      </c>
      <c r="BI54" s="19">
        <f t="shared" si="32"/>
        <v>0</v>
      </c>
      <c r="BJ54" s="19">
        <f t="shared" si="32"/>
        <v>0</v>
      </c>
      <c r="BK54" s="19">
        <f t="shared" si="32"/>
        <v>0</v>
      </c>
      <c r="BL54" s="19">
        <f t="shared" si="32"/>
        <v>0</v>
      </c>
      <c r="BM54" s="19">
        <f t="shared" si="26"/>
        <v>0</v>
      </c>
      <c r="BN54" s="19">
        <f t="shared" si="26"/>
        <v>0</v>
      </c>
      <c r="BO54" s="19">
        <f t="shared" si="26"/>
        <v>0</v>
      </c>
      <c r="BP54" s="19">
        <f t="shared" si="26"/>
        <v>0</v>
      </c>
      <c r="BQ54" s="19">
        <f t="shared" si="26"/>
        <v>0</v>
      </c>
      <c r="BR54" s="19">
        <f t="shared" si="26"/>
        <v>0</v>
      </c>
      <c r="BS54" s="19">
        <f t="shared" si="26"/>
        <v>0</v>
      </c>
      <c r="BT54" s="19">
        <f t="shared" si="26"/>
        <v>0</v>
      </c>
      <c r="BU54" s="19">
        <f t="shared" si="26"/>
        <v>0</v>
      </c>
      <c r="BV54" s="19">
        <f t="shared" si="26"/>
        <v>0</v>
      </c>
      <c r="BW54" s="19">
        <f t="shared" si="26"/>
        <v>0</v>
      </c>
      <c r="BX54" s="19">
        <f t="shared" si="26"/>
        <v>0</v>
      </c>
      <c r="BY54" s="19">
        <f t="shared" si="26"/>
        <v>0</v>
      </c>
      <c r="BZ54" s="19">
        <f t="shared" si="26"/>
        <v>0</v>
      </c>
      <c r="CA54" s="19">
        <f t="shared" si="26"/>
        <v>0</v>
      </c>
      <c r="CB54" s="19">
        <f t="shared" si="26"/>
        <v>0</v>
      </c>
      <c r="CC54" s="19">
        <f t="shared" si="27"/>
        <v>0</v>
      </c>
      <c r="CD54" s="19">
        <f t="shared" si="27"/>
        <v>0</v>
      </c>
      <c r="CE54" s="19">
        <f t="shared" si="27"/>
        <v>0</v>
      </c>
      <c r="CF54" s="19">
        <f t="shared" si="27"/>
        <v>0</v>
      </c>
      <c r="CG54" s="19">
        <f t="shared" si="27"/>
        <v>0</v>
      </c>
      <c r="CH54" s="19">
        <f t="shared" si="27"/>
        <v>0</v>
      </c>
      <c r="CI54" s="19">
        <f t="shared" si="27"/>
        <v>0</v>
      </c>
      <c r="CJ54" s="19">
        <f t="shared" si="27"/>
        <v>0</v>
      </c>
      <c r="CK54" s="19">
        <f t="shared" si="27"/>
        <v>0</v>
      </c>
      <c r="CL54" s="19">
        <f t="shared" si="27"/>
        <v>0</v>
      </c>
      <c r="CM54" s="19">
        <f t="shared" si="27"/>
        <v>0</v>
      </c>
      <c r="CN54" s="19">
        <f t="shared" si="27"/>
        <v>0</v>
      </c>
      <c r="CO54" s="19">
        <f t="shared" si="27"/>
        <v>0</v>
      </c>
      <c r="CP54" s="19">
        <f t="shared" si="27"/>
        <v>0</v>
      </c>
      <c r="CQ54" s="19">
        <f t="shared" si="27"/>
        <v>0</v>
      </c>
      <c r="CR54" s="19">
        <f t="shared" si="27"/>
        <v>0</v>
      </c>
      <c r="CS54" s="19">
        <f t="shared" si="28"/>
        <v>0</v>
      </c>
      <c r="CT54" s="19">
        <f t="shared" si="28"/>
        <v>0</v>
      </c>
      <c r="CU54" s="19">
        <f t="shared" si="28"/>
        <v>0</v>
      </c>
      <c r="CV54" s="19">
        <f t="shared" si="28"/>
        <v>0</v>
      </c>
      <c r="CW54" s="19">
        <f t="shared" si="28"/>
        <v>0</v>
      </c>
      <c r="CX54" s="19">
        <f t="shared" si="28"/>
        <v>0</v>
      </c>
      <c r="CY54" s="19">
        <f t="shared" si="28"/>
        <v>0</v>
      </c>
      <c r="CZ54" s="19">
        <f t="shared" si="28"/>
        <v>0</v>
      </c>
      <c r="DA54" s="19">
        <f t="shared" si="28"/>
        <v>0</v>
      </c>
      <c r="DB54" s="19">
        <f t="shared" si="28"/>
        <v>0</v>
      </c>
      <c r="DC54" s="19">
        <f t="shared" si="28"/>
        <v>0</v>
      </c>
      <c r="DD54" s="19">
        <f t="shared" si="28"/>
        <v>0</v>
      </c>
      <c r="DE54" s="19">
        <f t="shared" si="28"/>
        <v>0</v>
      </c>
      <c r="DF54" s="19">
        <f t="shared" si="28"/>
        <v>0</v>
      </c>
      <c r="DG54" s="19">
        <f t="shared" si="28"/>
        <v>0</v>
      </c>
      <c r="DH54" s="19">
        <f t="shared" si="28"/>
        <v>0</v>
      </c>
      <c r="DI54" s="19">
        <f t="shared" si="29"/>
        <v>0</v>
      </c>
      <c r="DJ54" s="19">
        <f t="shared" si="29"/>
        <v>0</v>
      </c>
      <c r="DK54" s="19">
        <f t="shared" si="29"/>
        <v>0</v>
      </c>
      <c r="DL54" s="19">
        <f t="shared" si="29"/>
        <v>0</v>
      </c>
      <c r="DM54" s="19">
        <f t="shared" si="29"/>
        <v>0</v>
      </c>
      <c r="DN54" s="19">
        <f t="shared" si="29"/>
        <v>0</v>
      </c>
      <c r="DO54" s="19">
        <f t="shared" si="29"/>
        <v>0</v>
      </c>
      <c r="DP54" s="19">
        <f t="shared" si="29"/>
        <v>0</v>
      </c>
      <c r="DQ54" s="19">
        <f t="shared" si="29"/>
        <v>1</v>
      </c>
      <c r="DR54" s="19">
        <f t="shared" si="29"/>
        <v>1</v>
      </c>
      <c r="DS54" s="19">
        <f t="shared" si="29"/>
        <v>0</v>
      </c>
      <c r="DT54" s="19">
        <f t="shared" si="29"/>
        <v>0</v>
      </c>
      <c r="DU54" s="19">
        <f t="shared" si="29"/>
        <v>0</v>
      </c>
      <c r="DV54" s="19">
        <f t="shared" si="29"/>
        <v>0</v>
      </c>
      <c r="DW54" s="19">
        <f t="shared" si="29"/>
        <v>0</v>
      </c>
      <c r="DX54" s="19">
        <f t="shared" si="29"/>
        <v>0</v>
      </c>
      <c r="DY54" s="19">
        <f t="shared" si="30"/>
        <v>0</v>
      </c>
      <c r="DZ54" s="19">
        <f t="shared" si="30"/>
        <v>0</v>
      </c>
      <c r="EA54" s="19">
        <f t="shared" si="30"/>
        <v>0</v>
      </c>
      <c r="EB54" s="19">
        <f t="shared" si="30"/>
        <v>0</v>
      </c>
      <c r="EC54" s="19">
        <f t="shared" si="30"/>
        <v>0</v>
      </c>
      <c r="ED54" s="19">
        <f t="shared" si="30"/>
        <v>0</v>
      </c>
      <c r="EE54" s="19">
        <f t="shared" si="30"/>
        <v>0</v>
      </c>
      <c r="EF54" s="19">
        <f t="shared" si="30"/>
        <v>0</v>
      </c>
      <c r="EG54" s="19">
        <f t="shared" si="30"/>
        <v>0</v>
      </c>
      <c r="EH54" s="19">
        <f t="shared" si="30"/>
        <v>0</v>
      </c>
      <c r="EI54" s="19">
        <f t="shared" si="30"/>
        <v>0</v>
      </c>
      <c r="EJ54" s="19">
        <f t="shared" si="30"/>
        <v>0</v>
      </c>
    </row>
    <row r="55" spans="1:140" ht="170.5">
      <c r="A55" s="8" t="s">
        <v>529</v>
      </c>
      <c r="B55" s="9" t="s">
        <v>530</v>
      </c>
      <c r="C55" s="8" t="s">
        <v>531</v>
      </c>
      <c r="D55" s="61" t="s">
        <v>532</v>
      </c>
      <c r="E55" s="28" t="s">
        <v>533</v>
      </c>
      <c r="G55" s="17" t="s">
        <v>534</v>
      </c>
      <c r="I55" s="17" t="s">
        <v>2460</v>
      </c>
      <c r="L55" s="17" t="s">
        <v>2467</v>
      </c>
      <c r="M55" s="17" t="s">
        <v>2445</v>
      </c>
      <c r="N55" s="42"/>
      <c r="P55" s="17">
        <f t="shared" si="9"/>
        <v>8</v>
      </c>
      <c r="Q55" s="76">
        <f t="shared" si="0"/>
        <v>8</v>
      </c>
      <c r="R55" s="19">
        <f t="shared" si="33"/>
        <v>0</v>
      </c>
      <c r="S55" s="19">
        <f t="shared" si="33"/>
        <v>0</v>
      </c>
      <c r="T55" s="19">
        <f t="shared" si="33"/>
        <v>0</v>
      </c>
      <c r="U55" s="19">
        <f t="shared" si="33"/>
        <v>0</v>
      </c>
      <c r="V55" s="19">
        <f t="shared" si="33"/>
        <v>0</v>
      </c>
      <c r="W55" s="19">
        <f t="shared" si="33"/>
        <v>0</v>
      </c>
      <c r="X55" s="19">
        <f t="shared" si="33"/>
        <v>0</v>
      </c>
      <c r="Y55" s="19">
        <f t="shared" si="33"/>
        <v>0</v>
      </c>
      <c r="Z55" s="19">
        <f t="shared" si="33"/>
        <v>0</v>
      </c>
      <c r="AA55" s="19">
        <f t="shared" si="33"/>
        <v>0</v>
      </c>
      <c r="AB55" s="19">
        <f t="shared" si="33"/>
        <v>0</v>
      </c>
      <c r="AC55" s="19">
        <f t="shared" si="33"/>
        <v>0</v>
      </c>
      <c r="AD55" s="19">
        <f t="shared" si="33"/>
        <v>0</v>
      </c>
      <c r="AE55" s="19">
        <f t="shared" si="33"/>
        <v>0</v>
      </c>
      <c r="AF55" s="19">
        <f t="shared" si="33"/>
        <v>0</v>
      </c>
      <c r="AG55" s="19">
        <f t="shared" si="31"/>
        <v>0</v>
      </c>
      <c r="AH55" s="19">
        <f t="shared" si="31"/>
        <v>0</v>
      </c>
      <c r="AI55" s="19">
        <f t="shared" si="31"/>
        <v>0</v>
      </c>
      <c r="AJ55" s="19">
        <f t="shared" si="31"/>
        <v>0</v>
      </c>
      <c r="AK55" s="19">
        <f t="shared" si="31"/>
        <v>0</v>
      </c>
      <c r="AL55" s="19">
        <f t="shared" si="31"/>
        <v>0</v>
      </c>
      <c r="AM55" s="19">
        <f t="shared" si="31"/>
        <v>0</v>
      </c>
      <c r="AN55" s="19">
        <f t="shared" si="31"/>
        <v>0</v>
      </c>
      <c r="AO55" s="19">
        <f t="shared" si="31"/>
        <v>0</v>
      </c>
      <c r="AP55" s="19">
        <f t="shared" si="31"/>
        <v>0</v>
      </c>
      <c r="AQ55" s="19">
        <f t="shared" si="31"/>
        <v>0</v>
      </c>
      <c r="AR55" s="19">
        <f t="shared" si="31"/>
        <v>0</v>
      </c>
      <c r="AS55" s="19">
        <f t="shared" si="31"/>
        <v>0</v>
      </c>
      <c r="AT55" s="19">
        <f t="shared" si="31"/>
        <v>0</v>
      </c>
      <c r="AU55" s="19">
        <f t="shared" si="31"/>
        <v>0</v>
      </c>
      <c r="AV55" s="19">
        <f t="shared" si="31"/>
        <v>0</v>
      </c>
      <c r="AW55" s="19">
        <f t="shared" si="32"/>
        <v>0</v>
      </c>
      <c r="AX55" s="19">
        <f t="shared" si="32"/>
        <v>1</v>
      </c>
      <c r="AY55" s="19">
        <f t="shared" si="32"/>
        <v>0</v>
      </c>
      <c r="AZ55" s="19">
        <f t="shared" si="32"/>
        <v>0</v>
      </c>
      <c r="BA55" s="19">
        <f t="shared" si="32"/>
        <v>0</v>
      </c>
      <c r="BB55" s="19">
        <f t="shared" si="32"/>
        <v>0</v>
      </c>
      <c r="BC55" s="19">
        <f t="shared" si="32"/>
        <v>0</v>
      </c>
      <c r="BD55" s="19">
        <f t="shared" si="32"/>
        <v>2</v>
      </c>
      <c r="BE55" s="19">
        <f t="shared" si="32"/>
        <v>0</v>
      </c>
      <c r="BF55" s="19">
        <f t="shared" si="32"/>
        <v>0</v>
      </c>
      <c r="BG55" s="19">
        <f t="shared" si="32"/>
        <v>1</v>
      </c>
      <c r="BH55" s="19">
        <f t="shared" si="32"/>
        <v>0</v>
      </c>
      <c r="BI55" s="19">
        <f t="shared" si="32"/>
        <v>0</v>
      </c>
      <c r="BJ55" s="19">
        <f t="shared" si="32"/>
        <v>0</v>
      </c>
      <c r="BK55" s="19">
        <f t="shared" si="32"/>
        <v>0</v>
      </c>
      <c r="BL55" s="19">
        <f t="shared" si="32"/>
        <v>0</v>
      </c>
      <c r="BM55" s="19">
        <f t="shared" si="26"/>
        <v>0</v>
      </c>
      <c r="BN55" s="19">
        <f t="shared" si="26"/>
        <v>0</v>
      </c>
      <c r="BO55" s="19">
        <f t="shared" si="26"/>
        <v>0</v>
      </c>
      <c r="BP55" s="19">
        <f t="shared" si="26"/>
        <v>0</v>
      </c>
      <c r="BQ55" s="19">
        <f t="shared" si="26"/>
        <v>0</v>
      </c>
      <c r="BR55" s="19">
        <f t="shared" si="26"/>
        <v>0</v>
      </c>
      <c r="BS55" s="19">
        <f t="shared" si="26"/>
        <v>1</v>
      </c>
      <c r="BT55" s="19">
        <f t="shared" si="26"/>
        <v>0</v>
      </c>
      <c r="BU55" s="19">
        <f t="shared" si="26"/>
        <v>0</v>
      </c>
      <c r="BV55" s="19">
        <f t="shared" si="26"/>
        <v>0</v>
      </c>
      <c r="BW55" s="19">
        <f t="shared" si="26"/>
        <v>0</v>
      </c>
      <c r="BX55" s="19">
        <f t="shared" si="26"/>
        <v>0</v>
      </c>
      <c r="BY55" s="19">
        <f t="shared" si="26"/>
        <v>0</v>
      </c>
      <c r="BZ55" s="19">
        <f t="shared" si="26"/>
        <v>0</v>
      </c>
      <c r="CA55" s="19">
        <f t="shared" si="26"/>
        <v>0</v>
      </c>
      <c r="CB55" s="19">
        <f t="shared" si="26"/>
        <v>0</v>
      </c>
      <c r="CC55" s="19">
        <f t="shared" si="27"/>
        <v>0</v>
      </c>
      <c r="CD55" s="19">
        <f t="shared" si="27"/>
        <v>0</v>
      </c>
      <c r="CE55" s="19">
        <f t="shared" si="27"/>
        <v>0</v>
      </c>
      <c r="CF55" s="19">
        <f t="shared" si="27"/>
        <v>0</v>
      </c>
      <c r="CG55" s="19">
        <f t="shared" si="27"/>
        <v>0</v>
      </c>
      <c r="CH55" s="19">
        <f t="shared" si="27"/>
        <v>0</v>
      </c>
      <c r="CI55" s="19">
        <f t="shared" si="27"/>
        <v>0</v>
      </c>
      <c r="CJ55" s="19">
        <f t="shared" si="27"/>
        <v>0</v>
      </c>
      <c r="CK55" s="19">
        <f t="shared" si="27"/>
        <v>0</v>
      </c>
      <c r="CL55" s="19">
        <f t="shared" si="27"/>
        <v>0</v>
      </c>
      <c r="CM55" s="19">
        <f t="shared" si="27"/>
        <v>0</v>
      </c>
      <c r="CN55" s="19">
        <f t="shared" si="27"/>
        <v>0</v>
      </c>
      <c r="CO55" s="19">
        <f t="shared" si="27"/>
        <v>0</v>
      </c>
      <c r="CP55" s="19">
        <f t="shared" si="27"/>
        <v>0</v>
      </c>
      <c r="CQ55" s="19">
        <f t="shared" si="27"/>
        <v>0</v>
      </c>
      <c r="CR55" s="19">
        <f t="shared" si="27"/>
        <v>1</v>
      </c>
      <c r="CS55" s="19">
        <f t="shared" si="28"/>
        <v>0</v>
      </c>
      <c r="CT55" s="19">
        <f t="shared" si="28"/>
        <v>0</v>
      </c>
      <c r="CU55" s="19">
        <f t="shared" si="28"/>
        <v>0</v>
      </c>
      <c r="CV55" s="19">
        <f t="shared" si="28"/>
        <v>0</v>
      </c>
      <c r="CW55" s="19">
        <f t="shared" si="28"/>
        <v>0</v>
      </c>
      <c r="CX55" s="19">
        <f t="shared" si="28"/>
        <v>0</v>
      </c>
      <c r="CY55" s="19">
        <f t="shared" si="28"/>
        <v>0</v>
      </c>
      <c r="CZ55" s="19">
        <f t="shared" si="28"/>
        <v>0</v>
      </c>
      <c r="DA55" s="19">
        <f t="shared" si="28"/>
        <v>0</v>
      </c>
      <c r="DB55" s="19">
        <f t="shared" si="28"/>
        <v>0</v>
      </c>
      <c r="DC55" s="19">
        <f t="shared" si="28"/>
        <v>0</v>
      </c>
      <c r="DD55" s="19">
        <f t="shared" si="28"/>
        <v>0</v>
      </c>
      <c r="DE55" s="19">
        <f t="shared" si="28"/>
        <v>0</v>
      </c>
      <c r="DF55" s="19">
        <f t="shared" si="28"/>
        <v>0</v>
      </c>
      <c r="DG55" s="19">
        <f t="shared" si="28"/>
        <v>0</v>
      </c>
      <c r="DH55" s="19">
        <f t="shared" si="28"/>
        <v>0</v>
      </c>
      <c r="DI55" s="19">
        <f t="shared" si="29"/>
        <v>0</v>
      </c>
      <c r="DJ55" s="19">
        <f t="shared" si="29"/>
        <v>0</v>
      </c>
      <c r="DK55" s="19">
        <f t="shared" si="29"/>
        <v>0</v>
      </c>
      <c r="DL55" s="19">
        <f t="shared" si="29"/>
        <v>0</v>
      </c>
      <c r="DM55" s="19">
        <f t="shared" si="29"/>
        <v>0</v>
      </c>
      <c r="DN55" s="19">
        <f t="shared" si="29"/>
        <v>0</v>
      </c>
      <c r="DO55" s="19">
        <f t="shared" si="29"/>
        <v>0</v>
      </c>
      <c r="DP55" s="19">
        <f t="shared" si="29"/>
        <v>0</v>
      </c>
      <c r="DQ55" s="19">
        <f t="shared" si="29"/>
        <v>1</v>
      </c>
      <c r="DR55" s="19">
        <f t="shared" si="29"/>
        <v>1</v>
      </c>
      <c r="DS55" s="19">
        <f t="shared" si="29"/>
        <v>0</v>
      </c>
      <c r="DT55" s="19">
        <f t="shared" si="29"/>
        <v>0</v>
      </c>
      <c r="DU55" s="19">
        <f t="shared" si="29"/>
        <v>0</v>
      </c>
      <c r="DV55" s="19">
        <f t="shared" si="29"/>
        <v>0</v>
      </c>
      <c r="DW55" s="19">
        <f t="shared" si="29"/>
        <v>0</v>
      </c>
      <c r="DX55" s="19">
        <f t="shared" si="29"/>
        <v>0</v>
      </c>
      <c r="DY55" s="19">
        <f t="shared" si="30"/>
        <v>0</v>
      </c>
      <c r="DZ55" s="19">
        <f t="shared" si="30"/>
        <v>0</v>
      </c>
      <c r="EA55" s="19">
        <f t="shared" si="30"/>
        <v>0</v>
      </c>
      <c r="EB55" s="19">
        <f t="shared" si="30"/>
        <v>0</v>
      </c>
      <c r="EC55" s="19">
        <f t="shared" si="30"/>
        <v>0</v>
      </c>
      <c r="ED55" s="19">
        <f t="shared" si="30"/>
        <v>0</v>
      </c>
      <c r="EE55" s="19">
        <f t="shared" si="30"/>
        <v>0</v>
      </c>
      <c r="EF55" s="19">
        <f t="shared" si="30"/>
        <v>0</v>
      </c>
      <c r="EG55" s="19">
        <f t="shared" si="30"/>
        <v>0</v>
      </c>
      <c r="EH55" s="19">
        <f t="shared" si="30"/>
        <v>0</v>
      </c>
      <c r="EI55" s="19">
        <f t="shared" si="30"/>
        <v>0</v>
      </c>
      <c r="EJ55" s="19">
        <f t="shared" si="30"/>
        <v>0</v>
      </c>
    </row>
    <row r="56" spans="1:140" ht="246.5">
      <c r="A56" s="8" t="s">
        <v>264</v>
      </c>
      <c r="B56" s="9" t="s">
        <v>535</v>
      </c>
      <c r="C56" s="8" t="s">
        <v>536</v>
      </c>
      <c r="D56" s="61">
        <v>32</v>
      </c>
      <c r="E56" s="28" t="s">
        <v>537</v>
      </c>
      <c r="G56" s="17" t="s">
        <v>538</v>
      </c>
      <c r="I56" s="17" t="s">
        <v>539</v>
      </c>
      <c r="L56" s="17" t="s">
        <v>540</v>
      </c>
      <c r="M56" s="17" t="s">
        <v>2316</v>
      </c>
      <c r="N56" s="17"/>
      <c r="P56" s="17">
        <f t="shared" si="9"/>
        <v>12</v>
      </c>
      <c r="Q56" s="76">
        <f t="shared" si="0"/>
        <v>12</v>
      </c>
      <c r="R56" s="19">
        <f t="shared" si="33"/>
        <v>0</v>
      </c>
      <c r="S56" s="19">
        <f t="shared" si="33"/>
        <v>0</v>
      </c>
      <c r="T56" s="19">
        <f t="shared" si="33"/>
        <v>0</v>
      </c>
      <c r="U56" s="19">
        <f t="shared" si="33"/>
        <v>0</v>
      </c>
      <c r="V56" s="19">
        <f t="shared" si="33"/>
        <v>0</v>
      </c>
      <c r="W56" s="19">
        <f t="shared" si="33"/>
        <v>0</v>
      </c>
      <c r="X56" s="19">
        <f t="shared" si="33"/>
        <v>0</v>
      </c>
      <c r="Y56" s="19">
        <f t="shared" si="33"/>
        <v>0</v>
      </c>
      <c r="Z56" s="19">
        <f t="shared" si="33"/>
        <v>0</v>
      </c>
      <c r="AA56" s="19">
        <f t="shared" si="33"/>
        <v>0</v>
      </c>
      <c r="AB56" s="19">
        <f t="shared" si="33"/>
        <v>0</v>
      </c>
      <c r="AC56" s="19">
        <f t="shared" si="33"/>
        <v>0</v>
      </c>
      <c r="AD56" s="19">
        <f t="shared" si="33"/>
        <v>0</v>
      </c>
      <c r="AE56" s="19">
        <f t="shared" si="33"/>
        <v>0</v>
      </c>
      <c r="AF56" s="19">
        <f t="shared" si="33"/>
        <v>0</v>
      </c>
      <c r="AG56" s="19">
        <f t="shared" si="31"/>
        <v>0</v>
      </c>
      <c r="AH56" s="19">
        <f t="shared" si="31"/>
        <v>0</v>
      </c>
      <c r="AI56" s="19">
        <f t="shared" si="31"/>
        <v>0</v>
      </c>
      <c r="AJ56" s="19">
        <f t="shared" si="31"/>
        <v>0</v>
      </c>
      <c r="AK56" s="19">
        <f t="shared" si="31"/>
        <v>1</v>
      </c>
      <c r="AL56" s="19">
        <f t="shared" si="31"/>
        <v>0</v>
      </c>
      <c r="AM56" s="19">
        <f t="shared" si="31"/>
        <v>0</v>
      </c>
      <c r="AN56" s="19">
        <f t="shared" si="31"/>
        <v>0</v>
      </c>
      <c r="AO56" s="19">
        <f t="shared" si="31"/>
        <v>0</v>
      </c>
      <c r="AP56" s="19">
        <f t="shared" si="31"/>
        <v>0</v>
      </c>
      <c r="AQ56" s="19">
        <f t="shared" si="31"/>
        <v>0</v>
      </c>
      <c r="AR56" s="19">
        <f t="shared" si="31"/>
        <v>0</v>
      </c>
      <c r="AS56" s="19">
        <f t="shared" si="31"/>
        <v>0</v>
      </c>
      <c r="AT56" s="19">
        <f t="shared" si="31"/>
        <v>0</v>
      </c>
      <c r="AU56" s="19">
        <f t="shared" si="31"/>
        <v>0</v>
      </c>
      <c r="AV56" s="19">
        <f t="shared" si="31"/>
        <v>0</v>
      </c>
      <c r="AW56" s="19">
        <f t="shared" si="32"/>
        <v>0</v>
      </c>
      <c r="AX56" s="19">
        <f t="shared" si="32"/>
        <v>1</v>
      </c>
      <c r="AY56" s="19">
        <f t="shared" si="32"/>
        <v>0</v>
      </c>
      <c r="AZ56" s="19">
        <f t="shared" si="32"/>
        <v>0</v>
      </c>
      <c r="BA56" s="19">
        <f t="shared" si="32"/>
        <v>0</v>
      </c>
      <c r="BB56" s="19">
        <f t="shared" si="32"/>
        <v>0</v>
      </c>
      <c r="BC56" s="19">
        <f t="shared" si="32"/>
        <v>0</v>
      </c>
      <c r="BD56" s="19">
        <f t="shared" si="32"/>
        <v>0</v>
      </c>
      <c r="BE56" s="19">
        <f t="shared" si="32"/>
        <v>0</v>
      </c>
      <c r="BF56" s="19">
        <f t="shared" si="32"/>
        <v>0</v>
      </c>
      <c r="BG56" s="19">
        <f t="shared" si="32"/>
        <v>1</v>
      </c>
      <c r="BH56" s="19">
        <f t="shared" si="32"/>
        <v>0</v>
      </c>
      <c r="BI56" s="19">
        <f t="shared" si="32"/>
        <v>0</v>
      </c>
      <c r="BJ56" s="19">
        <f t="shared" si="32"/>
        <v>0</v>
      </c>
      <c r="BK56" s="19">
        <f t="shared" si="32"/>
        <v>1</v>
      </c>
      <c r="BL56" s="19">
        <f t="shared" si="32"/>
        <v>0</v>
      </c>
      <c r="BM56" s="19">
        <f t="shared" si="26"/>
        <v>0</v>
      </c>
      <c r="BN56" s="19">
        <f t="shared" si="26"/>
        <v>0</v>
      </c>
      <c r="BO56" s="19">
        <f t="shared" si="26"/>
        <v>1</v>
      </c>
      <c r="BP56" s="19">
        <f t="shared" si="26"/>
        <v>0</v>
      </c>
      <c r="BQ56" s="19">
        <f t="shared" si="26"/>
        <v>0</v>
      </c>
      <c r="BR56" s="19">
        <f t="shared" si="26"/>
        <v>0</v>
      </c>
      <c r="BS56" s="19">
        <f t="shared" si="26"/>
        <v>0</v>
      </c>
      <c r="BT56" s="19">
        <f t="shared" si="26"/>
        <v>0</v>
      </c>
      <c r="BU56" s="19">
        <f t="shared" si="26"/>
        <v>1</v>
      </c>
      <c r="BV56" s="19">
        <f t="shared" si="26"/>
        <v>0</v>
      </c>
      <c r="BW56" s="19">
        <f t="shared" si="26"/>
        <v>0</v>
      </c>
      <c r="BX56" s="19">
        <f t="shared" si="26"/>
        <v>0</v>
      </c>
      <c r="BY56" s="19">
        <f t="shared" si="26"/>
        <v>0</v>
      </c>
      <c r="BZ56" s="19">
        <f t="shared" si="26"/>
        <v>1</v>
      </c>
      <c r="CA56" s="19">
        <f t="shared" si="26"/>
        <v>0</v>
      </c>
      <c r="CB56" s="19">
        <f t="shared" si="26"/>
        <v>0</v>
      </c>
      <c r="CC56" s="19">
        <f t="shared" si="27"/>
        <v>0</v>
      </c>
      <c r="CD56" s="19">
        <f t="shared" si="27"/>
        <v>0</v>
      </c>
      <c r="CE56" s="19">
        <f t="shared" si="27"/>
        <v>0</v>
      </c>
      <c r="CF56" s="19">
        <f t="shared" si="27"/>
        <v>1</v>
      </c>
      <c r="CG56" s="19">
        <f t="shared" si="27"/>
        <v>0</v>
      </c>
      <c r="CH56" s="19">
        <f t="shared" si="27"/>
        <v>0</v>
      </c>
      <c r="CI56" s="19">
        <f t="shared" si="27"/>
        <v>1</v>
      </c>
      <c r="CJ56" s="19">
        <f t="shared" si="27"/>
        <v>0</v>
      </c>
      <c r="CK56" s="19">
        <f t="shared" si="27"/>
        <v>0</v>
      </c>
      <c r="CL56" s="19">
        <f t="shared" si="27"/>
        <v>0</v>
      </c>
      <c r="CM56" s="19">
        <f t="shared" si="27"/>
        <v>0</v>
      </c>
      <c r="CN56" s="19">
        <f t="shared" si="27"/>
        <v>0</v>
      </c>
      <c r="CO56" s="19">
        <f t="shared" si="27"/>
        <v>0</v>
      </c>
      <c r="CP56" s="19">
        <f t="shared" si="27"/>
        <v>0</v>
      </c>
      <c r="CQ56" s="19">
        <f t="shared" si="27"/>
        <v>0</v>
      </c>
      <c r="CR56" s="19">
        <f t="shared" si="27"/>
        <v>0</v>
      </c>
      <c r="CS56" s="19">
        <f t="shared" si="28"/>
        <v>0</v>
      </c>
      <c r="CT56" s="19">
        <f t="shared" si="28"/>
        <v>0</v>
      </c>
      <c r="CU56" s="19">
        <f t="shared" si="28"/>
        <v>0</v>
      </c>
      <c r="CV56" s="19">
        <f t="shared" si="28"/>
        <v>0</v>
      </c>
      <c r="CW56" s="19">
        <f t="shared" si="28"/>
        <v>0</v>
      </c>
      <c r="CX56" s="19">
        <f t="shared" si="28"/>
        <v>0</v>
      </c>
      <c r="CY56" s="19">
        <f t="shared" si="28"/>
        <v>0</v>
      </c>
      <c r="CZ56" s="19">
        <f t="shared" si="28"/>
        <v>1</v>
      </c>
      <c r="DA56" s="19">
        <f t="shared" si="28"/>
        <v>0</v>
      </c>
      <c r="DB56" s="19">
        <f t="shared" si="28"/>
        <v>0</v>
      </c>
      <c r="DC56" s="19">
        <f t="shared" si="28"/>
        <v>0</v>
      </c>
      <c r="DD56" s="19">
        <f t="shared" si="28"/>
        <v>0</v>
      </c>
      <c r="DE56" s="19">
        <f t="shared" si="28"/>
        <v>1</v>
      </c>
      <c r="DF56" s="19">
        <f t="shared" si="28"/>
        <v>1</v>
      </c>
      <c r="DG56" s="19">
        <f t="shared" si="28"/>
        <v>0</v>
      </c>
      <c r="DH56" s="19">
        <f t="shared" si="28"/>
        <v>0</v>
      </c>
      <c r="DI56" s="19">
        <f t="shared" si="29"/>
        <v>0</v>
      </c>
      <c r="DJ56" s="19">
        <f t="shared" si="29"/>
        <v>0</v>
      </c>
      <c r="DK56" s="19">
        <f t="shared" si="29"/>
        <v>0</v>
      </c>
      <c r="DL56" s="19">
        <f t="shared" si="29"/>
        <v>0</v>
      </c>
      <c r="DM56" s="19">
        <f t="shared" si="29"/>
        <v>0</v>
      </c>
      <c r="DN56" s="19">
        <f t="shared" si="29"/>
        <v>0</v>
      </c>
      <c r="DO56" s="19">
        <f t="shared" si="29"/>
        <v>0</v>
      </c>
      <c r="DP56" s="19">
        <f t="shared" si="29"/>
        <v>0</v>
      </c>
      <c r="DQ56" s="19">
        <f t="shared" si="29"/>
        <v>0</v>
      </c>
      <c r="DR56" s="19">
        <f t="shared" si="29"/>
        <v>0</v>
      </c>
      <c r="DS56" s="19">
        <f t="shared" si="29"/>
        <v>0</v>
      </c>
      <c r="DT56" s="19">
        <f t="shared" si="29"/>
        <v>0</v>
      </c>
      <c r="DU56" s="19">
        <f t="shared" si="29"/>
        <v>0</v>
      </c>
      <c r="DV56" s="19">
        <f t="shared" si="29"/>
        <v>0</v>
      </c>
      <c r="DW56" s="19">
        <f t="shared" si="29"/>
        <v>0</v>
      </c>
      <c r="DX56" s="19">
        <f t="shared" si="29"/>
        <v>0</v>
      </c>
      <c r="DY56" s="19">
        <f t="shared" si="30"/>
        <v>0</v>
      </c>
      <c r="DZ56" s="19">
        <f t="shared" si="30"/>
        <v>0</v>
      </c>
      <c r="EA56" s="19">
        <f t="shared" si="30"/>
        <v>0</v>
      </c>
      <c r="EB56" s="19">
        <f t="shared" si="30"/>
        <v>0</v>
      </c>
      <c r="EC56" s="19">
        <f t="shared" si="30"/>
        <v>0</v>
      </c>
      <c r="ED56" s="19">
        <f t="shared" si="30"/>
        <v>0</v>
      </c>
      <c r="EE56" s="19">
        <f t="shared" si="30"/>
        <v>0</v>
      </c>
      <c r="EF56" s="19">
        <f t="shared" si="30"/>
        <v>0</v>
      </c>
      <c r="EG56" s="19">
        <f t="shared" si="30"/>
        <v>0</v>
      </c>
      <c r="EH56" s="19">
        <f t="shared" si="30"/>
        <v>0</v>
      </c>
      <c r="EI56" s="19">
        <f t="shared" si="30"/>
        <v>0</v>
      </c>
      <c r="EJ56" s="19">
        <f t="shared" si="30"/>
        <v>0</v>
      </c>
    </row>
    <row r="57" spans="1:140" ht="77.5">
      <c r="A57" s="8" t="s">
        <v>541</v>
      </c>
      <c r="B57" s="9" t="s">
        <v>542</v>
      </c>
      <c r="C57" s="8" t="s">
        <v>543</v>
      </c>
      <c r="D57" s="61">
        <v>83</v>
      </c>
      <c r="E57" s="29" t="s">
        <v>544</v>
      </c>
      <c r="G57" s="17" t="s">
        <v>127</v>
      </c>
      <c r="I57" s="17" t="s">
        <v>92</v>
      </c>
      <c r="L57" s="17" t="s">
        <v>92</v>
      </c>
      <c r="M57" s="17" t="s">
        <v>2317</v>
      </c>
      <c r="P57" s="17">
        <f t="shared" si="9"/>
        <v>1</v>
      </c>
      <c r="Q57" s="76">
        <f t="shared" si="0"/>
        <v>1</v>
      </c>
      <c r="R57" s="19">
        <f t="shared" si="33"/>
        <v>0</v>
      </c>
      <c r="S57" s="19">
        <f t="shared" si="33"/>
        <v>0</v>
      </c>
      <c r="T57" s="19">
        <f t="shared" si="33"/>
        <v>0</v>
      </c>
      <c r="U57" s="19">
        <f t="shared" si="33"/>
        <v>0</v>
      </c>
      <c r="V57" s="19">
        <f t="shared" si="33"/>
        <v>0</v>
      </c>
      <c r="W57" s="19">
        <f t="shared" si="33"/>
        <v>0</v>
      </c>
      <c r="X57" s="19">
        <f t="shared" si="33"/>
        <v>0</v>
      </c>
      <c r="Y57" s="19">
        <f t="shared" si="33"/>
        <v>0</v>
      </c>
      <c r="Z57" s="19">
        <f t="shared" si="33"/>
        <v>0</v>
      </c>
      <c r="AA57" s="19">
        <f t="shared" si="33"/>
        <v>0</v>
      </c>
      <c r="AB57" s="19">
        <f t="shared" si="33"/>
        <v>0</v>
      </c>
      <c r="AC57" s="19">
        <f t="shared" si="33"/>
        <v>0</v>
      </c>
      <c r="AD57" s="19">
        <f t="shared" si="33"/>
        <v>0</v>
      </c>
      <c r="AE57" s="19">
        <f t="shared" si="33"/>
        <v>0</v>
      </c>
      <c r="AF57" s="19">
        <f t="shared" si="33"/>
        <v>0</v>
      </c>
      <c r="AG57" s="19">
        <f t="shared" si="31"/>
        <v>0</v>
      </c>
      <c r="AH57" s="19">
        <f t="shared" si="31"/>
        <v>0</v>
      </c>
      <c r="AI57" s="19">
        <f t="shared" si="31"/>
        <v>0</v>
      </c>
      <c r="AJ57" s="19">
        <f t="shared" si="31"/>
        <v>0</v>
      </c>
      <c r="AK57" s="19">
        <f t="shared" si="31"/>
        <v>0</v>
      </c>
      <c r="AL57" s="19">
        <f t="shared" si="31"/>
        <v>0</v>
      </c>
      <c r="AM57" s="19">
        <f t="shared" si="31"/>
        <v>0</v>
      </c>
      <c r="AN57" s="19">
        <f t="shared" si="31"/>
        <v>0</v>
      </c>
      <c r="AO57" s="19">
        <f t="shared" si="31"/>
        <v>0</v>
      </c>
      <c r="AP57" s="19">
        <f t="shared" si="31"/>
        <v>0</v>
      </c>
      <c r="AQ57" s="19">
        <f t="shared" si="31"/>
        <v>0</v>
      </c>
      <c r="AR57" s="19">
        <f t="shared" si="31"/>
        <v>0</v>
      </c>
      <c r="AS57" s="19">
        <f t="shared" si="31"/>
        <v>0</v>
      </c>
      <c r="AT57" s="19">
        <f t="shared" si="31"/>
        <v>0</v>
      </c>
      <c r="AU57" s="19">
        <f t="shared" si="31"/>
        <v>0</v>
      </c>
      <c r="AV57" s="19">
        <f t="shared" si="31"/>
        <v>0</v>
      </c>
      <c r="AW57" s="19">
        <f t="shared" si="32"/>
        <v>0</v>
      </c>
      <c r="AX57" s="19">
        <f t="shared" si="32"/>
        <v>0</v>
      </c>
      <c r="AY57" s="19">
        <f t="shared" si="32"/>
        <v>0</v>
      </c>
      <c r="AZ57" s="19">
        <f t="shared" si="32"/>
        <v>0</v>
      </c>
      <c r="BA57" s="19">
        <f t="shared" si="32"/>
        <v>0</v>
      </c>
      <c r="BB57" s="19">
        <f t="shared" si="32"/>
        <v>0</v>
      </c>
      <c r="BC57" s="19">
        <f t="shared" si="32"/>
        <v>0</v>
      </c>
      <c r="BD57" s="19">
        <f t="shared" si="32"/>
        <v>0</v>
      </c>
      <c r="BE57" s="19">
        <f t="shared" si="32"/>
        <v>0</v>
      </c>
      <c r="BF57" s="19">
        <f t="shared" si="32"/>
        <v>0</v>
      </c>
      <c r="BG57" s="19">
        <f t="shared" si="32"/>
        <v>0</v>
      </c>
      <c r="BH57" s="19">
        <f t="shared" si="32"/>
        <v>0</v>
      </c>
      <c r="BI57" s="19">
        <f t="shared" si="32"/>
        <v>0</v>
      </c>
      <c r="BJ57" s="19">
        <f t="shared" si="32"/>
        <v>0</v>
      </c>
      <c r="BK57" s="19">
        <f t="shared" si="32"/>
        <v>0</v>
      </c>
      <c r="BL57" s="19">
        <f t="shared" si="32"/>
        <v>0</v>
      </c>
      <c r="BM57" s="19">
        <f t="shared" si="26"/>
        <v>0</v>
      </c>
      <c r="BN57" s="19">
        <f t="shared" si="26"/>
        <v>0</v>
      </c>
      <c r="BO57" s="19">
        <f t="shared" si="26"/>
        <v>0</v>
      </c>
      <c r="BP57" s="19">
        <f t="shared" si="26"/>
        <v>0</v>
      </c>
      <c r="BQ57" s="19">
        <f t="shared" si="26"/>
        <v>0</v>
      </c>
      <c r="BR57" s="19">
        <f t="shared" si="26"/>
        <v>0</v>
      </c>
      <c r="BS57" s="19">
        <f t="shared" si="26"/>
        <v>0</v>
      </c>
      <c r="BT57" s="19">
        <f t="shared" si="26"/>
        <v>0</v>
      </c>
      <c r="BU57" s="19">
        <f t="shared" si="26"/>
        <v>0</v>
      </c>
      <c r="BV57" s="19">
        <f t="shared" si="26"/>
        <v>0</v>
      </c>
      <c r="BW57" s="19">
        <f t="shared" si="26"/>
        <v>0</v>
      </c>
      <c r="BX57" s="19">
        <f t="shared" si="26"/>
        <v>0</v>
      </c>
      <c r="BY57" s="19">
        <f t="shared" si="26"/>
        <v>0</v>
      </c>
      <c r="BZ57" s="19">
        <f t="shared" si="26"/>
        <v>0</v>
      </c>
      <c r="CA57" s="19">
        <f t="shared" si="26"/>
        <v>0</v>
      </c>
      <c r="CB57" s="19">
        <f t="shared" si="26"/>
        <v>0</v>
      </c>
      <c r="CC57" s="19">
        <f t="shared" si="27"/>
        <v>0</v>
      </c>
      <c r="CD57" s="19">
        <f t="shared" si="27"/>
        <v>0</v>
      </c>
      <c r="CE57" s="19">
        <f t="shared" si="27"/>
        <v>0</v>
      </c>
      <c r="CF57" s="19">
        <f t="shared" si="27"/>
        <v>0</v>
      </c>
      <c r="CG57" s="19">
        <f t="shared" si="27"/>
        <v>0</v>
      </c>
      <c r="CH57" s="19">
        <f t="shared" si="27"/>
        <v>0</v>
      </c>
      <c r="CI57" s="19">
        <f t="shared" si="27"/>
        <v>0</v>
      </c>
      <c r="CJ57" s="19">
        <f t="shared" si="27"/>
        <v>0</v>
      </c>
      <c r="CK57" s="19">
        <f t="shared" si="27"/>
        <v>0</v>
      </c>
      <c r="CL57" s="19">
        <f t="shared" si="27"/>
        <v>0</v>
      </c>
      <c r="CM57" s="19">
        <f t="shared" si="27"/>
        <v>0</v>
      </c>
      <c r="CN57" s="19">
        <f t="shared" si="27"/>
        <v>0</v>
      </c>
      <c r="CO57" s="19">
        <f t="shared" si="27"/>
        <v>0</v>
      </c>
      <c r="CP57" s="19">
        <f t="shared" si="27"/>
        <v>0</v>
      </c>
      <c r="CQ57" s="19">
        <f t="shared" si="27"/>
        <v>0</v>
      </c>
      <c r="CR57" s="19">
        <f t="shared" si="27"/>
        <v>1</v>
      </c>
      <c r="CS57" s="19">
        <f t="shared" si="28"/>
        <v>0</v>
      </c>
      <c r="CT57" s="19">
        <f t="shared" si="28"/>
        <v>0</v>
      </c>
      <c r="CU57" s="19">
        <f t="shared" si="28"/>
        <v>0</v>
      </c>
      <c r="CV57" s="19">
        <f t="shared" si="28"/>
        <v>0</v>
      </c>
      <c r="CW57" s="19">
        <f t="shared" si="28"/>
        <v>0</v>
      </c>
      <c r="CX57" s="19">
        <f t="shared" si="28"/>
        <v>0</v>
      </c>
      <c r="CY57" s="19">
        <f t="shared" si="28"/>
        <v>0</v>
      </c>
      <c r="CZ57" s="19">
        <f t="shared" si="28"/>
        <v>0</v>
      </c>
      <c r="DA57" s="19">
        <f t="shared" si="28"/>
        <v>0</v>
      </c>
      <c r="DB57" s="19">
        <f t="shared" si="28"/>
        <v>0</v>
      </c>
      <c r="DC57" s="19">
        <f t="shared" si="28"/>
        <v>0</v>
      </c>
      <c r="DD57" s="19">
        <f t="shared" si="28"/>
        <v>0</v>
      </c>
      <c r="DE57" s="19">
        <f t="shared" si="28"/>
        <v>0</v>
      </c>
      <c r="DF57" s="19">
        <f t="shared" si="28"/>
        <v>0</v>
      </c>
      <c r="DG57" s="19">
        <f t="shared" si="28"/>
        <v>0</v>
      </c>
      <c r="DH57" s="19">
        <f t="shared" si="28"/>
        <v>0</v>
      </c>
      <c r="DI57" s="19">
        <f t="shared" si="29"/>
        <v>0</v>
      </c>
      <c r="DJ57" s="19">
        <f t="shared" si="29"/>
        <v>0</v>
      </c>
      <c r="DK57" s="19">
        <f t="shared" si="29"/>
        <v>0</v>
      </c>
      <c r="DL57" s="19">
        <f t="shared" si="29"/>
        <v>0</v>
      </c>
      <c r="DM57" s="19">
        <f t="shared" si="29"/>
        <v>0</v>
      </c>
      <c r="DN57" s="19">
        <f t="shared" si="29"/>
        <v>0</v>
      </c>
      <c r="DO57" s="19">
        <f t="shared" si="29"/>
        <v>0</v>
      </c>
      <c r="DP57" s="19">
        <f t="shared" si="29"/>
        <v>0</v>
      </c>
      <c r="DQ57" s="19">
        <f t="shared" si="29"/>
        <v>0</v>
      </c>
      <c r="DR57" s="19">
        <f t="shared" si="29"/>
        <v>0</v>
      </c>
      <c r="DS57" s="19">
        <f t="shared" si="29"/>
        <v>0</v>
      </c>
      <c r="DT57" s="19">
        <f t="shared" si="29"/>
        <v>0</v>
      </c>
      <c r="DU57" s="19">
        <f t="shared" si="29"/>
        <v>0</v>
      </c>
      <c r="DV57" s="19">
        <f t="shared" si="29"/>
        <v>0</v>
      </c>
      <c r="DW57" s="19">
        <f t="shared" si="29"/>
        <v>0</v>
      </c>
      <c r="DX57" s="19">
        <f t="shared" si="29"/>
        <v>0</v>
      </c>
      <c r="DY57" s="19">
        <f t="shared" si="30"/>
        <v>0</v>
      </c>
      <c r="DZ57" s="19">
        <f t="shared" si="30"/>
        <v>0</v>
      </c>
      <c r="EA57" s="19">
        <f t="shared" si="30"/>
        <v>0</v>
      </c>
      <c r="EB57" s="19">
        <f t="shared" si="30"/>
        <v>0</v>
      </c>
      <c r="EC57" s="19">
        <f t="shared" si="30"/>
        <v>0</v>
      </c>
      <c r="ED57" s="19">
        <f t="shared" si="30"/>
        <v>0</v>
      </c>
      <c r="EE57" s="19">
        <f t="shared" si="30"/>
        <v>0</v>
      </c>
      <c r="EF57" s="19">
        <f t="shared" si="30"/>
        <v>0</v>
      </c>
      <c r="EG57" s="19">
        <f t="shared" si="30"/>
        <v>0</v>
      </c>
      <c r="EH57" s="19">
        <f t="shared" si="30"/>
        <v>0</v>
      </c>
      <c r="EI57" s="19">
        <f t="shared" si="30"/>
        <v>0</v>
      </c>
      <c r="EJ57" s="19">
        <f t="shared" si="30"/>
        <v>0</v>
      </c>
    </row>
    <row r="58" spans="1:140" ht="174">
      <c r="A58" s="3" t="s">
        <v>545</v>
      </c>
      <c r="B58" s="3" t="s">
        <v>546</v>
      </c>
      <c r="C58" s="6" t="s">
        <v>547</v>
      </c>
      <c r="D58" s="25">
        <v>33</v>
      </c>
      <c r="E58" s="4" t="s">
        <v>548</v>
      </c>
      <c r="F58" s="2">
        <v>1</v>
      </c>
      <c r="G58" s="17" t="s">
        <v>549</v>
      </c>
      <c r="I58" s="17" t="s">
        <v>550</v>
      </c>
      <c r="J58" s="19" t="s">
        <v>271</v>
      </c>
      <c r="L58" s="17" t="s">
        <v>2468</v>
      </c>
      <c r="M58" s="17" t="s">
        <v>2446</v>
      </c>
      <c r="N58" s="17"/>
      <c r="O58" s="42"/>
      <c r="P58" s="17">
        <f t="shared" si="9"/>
        <v>8</v>
      </c>
      <c r="Q58" s="76">
        <f t="shared" si="0"/>
        <v>8</v>
      </c>
      <c r="R58" s="19">
        <f t="shared" si="33"/>
        <v>1</v>
      </c>
      <c r="S58" s="19">
        <f t="shared" si="33"/>
        <v>0</v>
      </c>
      <c r="T58" s="19">
        <f t="shared" si="33"/>
        <v>0</v>
      </c>
      <c r="U58" s="19">
        <f t="shared" si="33"/>
        <v>0</v>
      </c>
      <c r="V58" s="19">
        <f t="shared" si="33"/>
        <v>0</v>
      </c>
      <c r="W58" s="19">
        <f t="shared" si="33"/>
        <v>0</v>
      </c>
      <c r="X58" s="19">
        <f t="shared" si="33"/>
        <v>0</v>
      </c>
      <c r="Y58" s="19">
        <f t="shared" si="33"/>
        <v>0</v>
      </c>
      <c r="Z58" s="19">
        <f t="shared" si="33"/>
        <v>0</v>
      </c>
      <c r="AA58" s="19">
        <f t="shared" si="33"/>
        <v>0</v>
      </c>
      <c r="AB58" s="19">
        <f t="shared" si="33"/>
        <v>0</v>
      </c>
      <c r="AC58" s="19">
        <f t="shared" si="33"/>
        <v>0</v>
      </c>
      <c r="AD58" s="19">
        <f t="shared" si="33"/>
        <v>0</v>
      </c>
      <c r="AE58" s="19">
        <f t="shared" si="33"/>
        <v>0</v>
      </c>
      <c r="AF58" s="19">
        <f t="shared" si="33"/>
        <v>0</v>
      </c>
      <c r="AG58" s="19">
        <f t="shared" si="31"/>
        <v>0</v>
      </c>
      <c r="AH58" s="19">
        <f t="shared" si="31"/>
        <v>0</v>
      </c>
      <c r="AI58" s="19">
        <f t="shared" si="31"/>
        <v>0</v>
      </c>
      <c r="AJ58" s="19">
        <f t="shared" si="31"/>
        <v>0</v>
      </c>
      <c r="AK58" s="19">
        <f t="shared" si="31"/>
        <v>0</v>
      </c>
      <c r="AL58" s="19">
        <f t="shared" si="31"/>
        <v>0</v>
      </c>
      <c r="AM58" s="19">
        <f t="shared" si="31"/>
        <v>0</v>
      </c>
      <c r="AN58" s="19">
        <f t="shared" si="31"/>
        <v>0</v>
      </c>
      <c r="AO58" s="19">
        <f t="shared" si="31"/>
        <v>0</v>
      </c>
      <c r="AP58" s="19">
        <f t="shared" si="31"/>
        <v>0</v>
      </c>
      <c r="AQ58" s="19">
        <f t="shared" si="31"/>
        <v>0</v>
      </c>
      <c r="AR58" s="19">
        <f t="shared" si="31"/>
        <v>0</v>
      </c>
      <c r="AS58" s="19">
        <f t="shared" si="31"/>
        <v>0</v>
      </c>
      <c r="AT58" s="19">
        <f t="shared" si="31"/>
        <v>0</v>
      </c>
      <c r="AU58" s="19">
        <f t="shared" si="31"/>
        <v>0</v>
      </c>
      <c r="AV58" s="19">
        <f t="shared" si="31"/>
        <v>0</v>
      </c>
      <c r="AW58" s="19">
        <f t="shared" si="32"/>
        <v>0</v>
      </c>
      <c r="AX58" s="19">
        <f t="shared" si="32"/>
        <v>0</v>
      </c>
      <c r="AY58" s="19">
        <f t="shared" si="32"/>
        <v>0</v>
      </c>
      <c r="AZ58" s="19">
        <f t="shared" si="32"/>
        <v>0</v>
      </c>
      <c r="BA58" s="19">
        <f t="shared" si="32"/>
        <v>1</v>
      </c>
      <c r="BB58" s="19">
        <f t="shared" si="32"/>
        <v>0</v>
      </c>
      <c r="BC58" s="19">
        <f t="shared" si="32"/>
        <v>1</v>
      </c>
      <c r="BD58" s="19">
        <f t="shared" si="32"/>
        <v>1</v>
      </c>
      <c r="BE58" s="19">
        <f t="shared" si="32"/>
        <v>0</v>
      </c>
      <c r="BF58" s="19">
        <f t="shared" si="32"/>
        <v>0</v>
      </c>
      <c r="BG58" s="19">
        <f t="shared" si="32"/>
        <v>0</v>
      </c>
      <c r="BH58" s="19">
        <f t="shared" si="32"/>
        <v>1</v>
      </c>
      <c r="BI58" s="19">
        <f t="shared" si="32"/>
        <v>0</v>
      </c>
      <c r="BJ58" s="19">
        <f t="shared" si="32"/>
        <v>0</v>
      </c>
      <c r="BK58" s="19">
        <f t="shared" si="32"/>
        <v>0</v>
      </c>
      <c r="BL58" s="19">
        <f t="shared" si="32"/>
        <v>0</v>
      </c>
      <c r="BM58" s="19">
        <f t="shared" si="26"/>
        <v>0</v>
      </c>
      <c r="BN58" s="19">
        <f t="shared" si="26"/>
        <v>0</v>
      </c>
      <c r="BO58" s="19">
        <f t="shared" si="26"/>
        <v>0</v>
      </c>
      <c r="BP58" s="19">
        <f t="shared" si="26"/>
        <v>0</v>
      </c>
      <c r="BQ58" s="19">
        <f t="shared" si="26"/>
        <v>0</v>
      </c>
      <c r="BR58" s="19">
        <f t="shared" si="26"/>
        <v>0</v>
      </c>
      <c r="BS58" s="19">
        <f t="shared" si="26"/>
        <v>0</v>
      </c>
      <c r="BT58" s="19">
        <f t="shared" si="26"/>
        <v>0</v>
      </c>
      <c r="BU58" s="19">
        <f t="shared" si="26"/>
        <v>0</v>
      </c>
      <c r="BV58" s="19">
        <f t="shared" si="26"/>
        <v>0</v>
      </c>
      <c r="BW58" s="19">
        <f t="shared" si="26"/>
        <v>0</v>
      </c>
      <c r="BX58" s="19">
        <f t="shared" si="26"/>
        <v>0</v>
      </c>
      <c r="BY58" s="19">
        <f t="shared" si="26"/>
        <v>0</v>
      </c>
      <c r="BZ58" s="19">
        <f t="shared" si="26"/>
        <v>0</v>
      </c>
      <c r="CA58" s="19">
        <f t="shared" si="26"/>
        <v>0</v>
      </c>
      <c r="CB58" s="19">
        <f t="shared" si="26"/>
        <v>0</v>
      </c>
      <c r="CC58" s="19">
        <f t="shared" si="27"/>
        <v>0</v>
      </c>
      <c r="CD58" s="19">
        <f t="shared" si="27"/>
        <v>0</v>
      </c>
      <c r="CE58" s="19">
        <f t="shared" si="27"/>
        <v>1</v>
      </c>
      <c r="CF58" s="19">
        <f t="shared" si="27"/>
        <v>0</v>
      </c>
      <c r="CG58" s="19">
        <f t="shared" si="27"/>
        <v>0</v>
      </c>
      <c r="CH58" s="19">
        <f t="shared" si="27"/>
        <v>0</v>
      </c>
      <c r="CI58" s="19">
        <f t="shared" si="27"/>
        <v>0</v>
      </c>
      <c r="CJ58" s="19">
        <f t="shared" si="27"/>
        <v>0</v>
      </c>
      <c r="CK58" s="19">
        <f t="shared" si="27"/>
        <v>0</v>
      </c>
      <c r="CL58" s="19">
        <f t="shared" si="27"/>
        <v>0</v>
      </c>
      <c r="CM58" s="19">
        <f t="shared" si="27"/>
        <v>0</v>
      </c>
      <c r="CN58" s="19">
        <f t="shared" si="27"/>
        <v>0</v>
      </c>
      <c r="CO58" s="19">
        <f t="shared" si="27"/>
        <v>1</v>
      </c>
      <c r="CP58" s="19">
        <f t="shared" si="27"/>
        <v>0</v>
      </c>
      <c r="CQ58" s="19">
        <f t="shared" si="27"/>
        <v>0</v>
      </c>
      <c r="CR58" s="19">
        <f t="shared" si="27"/>
        <v>0</v>
      </c>
      <c r="CS58" s="19">
        <f t="shared" si="28"/>
        <v>0</v>
      </c>
      <c r="CT58" s="19">
        <f t="shared" si="28"/>
        <v>0</v>
      </c>
      <c r="CU58" s="19">
        <f t="shared" si="28"/>
        <v>0</v>
      </c>
      <c r="CV58" s="19">
        <f t="shared" si="28"/>
        <v>0</v>
      </c>
      <c r="CW58" s="19">
        <f t="shared" si="28"/>
        <v>0</v>
      </c>
      <c r="CX58" s="19">
        <f t="shared" si="28"/>
        <v>0</v>
      </c>
      <c r="CY58" s="19">
        <f t="shared" si="28"/>
        <v>0</v>
      </c>
      <c r="CZ58" s="19">
        <f t="shared" si="28"/>
        <v>0</v>
      </c>
      <c r="DA58" s="19">
        <f t="shared" si="28"/>
        <v>0</v>
      </c>
      <c r="DB58" s="19">
        <f t="shared" si="28"/>
        <v>0</v>
      </c>
      <c r="DC58" s="19">
        <f t="shared" si="28"/>
        <v>0</v>
      </c>
      <c r="DD58" s="19">
        <f t="shared" si="28"/>
        <v>0</v>
      </c>
      <c r="DE58" s="19">
        <f t="shared" si="28"/>
        <v>1</v>
      </c>
      <c r="DF58" s="19">
        <f t="shared" si="28"/>
        <v>0</v>
      </c>
      <c r="DG58" s="19">
        <f t="shared" si="28"/>
        <v>0</v>
      </c>
      <c r="DH58" s="19">
        <f t="shared" si="28"/>
        <v>0</v>
      </c>
      <c r="DI58" s="19">
        <f t="shared" si="29"/>
        <v>0</v>
      </c>
      <c r="DJ58" s="19">
        <f t="shared" si="29"/>
        <v>0</v>
      </c>
      <c r="DK58" s="19">
        <f t="shared" si="29"/>
        <v>0</v>
      </c>
      <c r="DL58" s="19">
        <f t="shared" si="29"/>
        <v>0</v>
      </c>
      <c r="DM58" s="19">
        <f t="shared" si="29"/>
        <v>0</v>
      </c>
      <c r="DN58" s="19">
        <f t="shared" si="29"/>
        <v>0</v>
      </c>
      <c r="DO58" s="19">
        <f t="shared" si="29"/>
        <v>0</v>
      </c>
      <c r="DP58" s="19">
        <f t="shared" si="29"/>
        <v>0</v>
      </c>
      <c r="DQ58" s="19">
        <f t="shared" si="29"/>
        <v>0</v>
      </c>
      <c r="DR58" s="19">
        <f t="shared" si="29"/>
        <v>0</v>
      </c>
      <c r="DS58" s="19">
        <f t="shared" si="29"/>
        <v>0</v>
      </c>
      <c r="DT58" s="19">
        <f t="shared" si="29"/>
        <v>0</v>
      </c>
      <c r="DU58" s="19">
        <f t="shared" si="29"/>
        <v>0</v>
      </c>
      <c r="DV58" s="19">
        <f t="shared" si="29"/>
        <v>0</v>
      </c>
      <c r="DW58" s="19">
        <f t="shared" si="29"/>
        <v>0</v>
      </c>
      <c r="DX58" s="19">
        <f t="shared" si="29"/>
        <v>0</v>
      </c>
      <c r="DY58" s="19">
        <f t="shared" si="30"/>
        <v>0</v>
      </c>
      <c r="DZ58" s="19">
        <f t="shared" si="30"/>
        <v>0</v>
      </c>
      <c r="EA58" s="19">
        <f t="shared" si="30"/>
        <v>0</v>
      </c>
      <c r="EB58" s="19">
        <f t="shared" si="30"/>
        <v>0</v>
      </c>
      <c r="EC58" s="19">
        <f t="shared" si="30"/>
        <v>0</v>
      </c>
      <c r="ED58" s="19">
        <f t="shared" si="30"/>
        <v>0</v>
      </c>
      <c r="EE58" s="19">
        <f t="shared" si="30"/>
        <v>0</v>
      </c>
      <c r="EF58" s="19">
        <f t="shared" si="30"/>
        <v>0</v>
      </c>
      <c r="EG58" s="19">
        <f t="shared" si="30"/>
        <v>0</v>
      </c>
      <c r="EH58" s="19">
        <f t="shared" si="30"/>
        <v>0</v>
      </c>
      <c r="EI58" s="19">
        <f t="shared" si="30"/>
        <v>0</v>
      </c>
      <c r="EJ58" s="19">
        <f t="shared" si="30"/>
        <v>0</v>
      </c>
    </row>
    <row r="59" spans="1:140" ht="130.5">
      <c r="A59" s="3" t="s">
        <v>551</v>
      </c>
      <c r="B59" s="3" t="s">
        <v>435</v>
      </c>
      <c r="C59" s="6" t="s">
        <v>552</v>
      </c>
      <c r="D59" s="25">
        <v>50</v>
      </c>
      <c r="E59" s="4" t="s">
        <v>553</v>
      </c>
      <c r="F59" s="2">
        <v>1</v>
      </c>
      <c r="G59" s="17" t="s">
        <v>554</v>
      </c>
      <c r="I59" s="17" t="s">
        <v>555</v>
      </c>
      <c r="J59" s="19" t="s">
        <v>271</v>
      </c>
      <c r="K59" s="42" t="s">
        <v>556</v>
      </c>
      <c r="L59" s="49" t="s">
        <v>2634</v>
      </c>
      <c r="M59" s="17" t="s">
        <v>2318</v>
      </c>
      <c r="N59" s="51"/>
      <c r="O59" s="17"/>
      <c r="P59" s="17">
        <f t="shared" si="9"/>
        <v>3</v>
      </c>
      <c r="Q59" s="76">
        <f t="shared" si="0"/>
        <v>3</v>
      </c>
      <c r="R59" s="19">
        <f t="shared" si="33"/>
        <v>0</v>
      </c>
      <c r="S59" s="19">
        <f t="shared" si="33"/>
        <v>0</v>
      </c>
      <c r="T59" s="19">
        <f t="shared" si="33"/>
        <v>0</v>
      </c>
      <c r="U59" s="19">
        <f t="shared" si="33"/>
        <v>0</v>
      </c>
      <c r="V59" s="19">
        <f t="shared" si="33"/>
        <v>0</v>
      </c>
      <c r="W59" s="19">
        <f t="shared" si="33"/>
        <v>0</v>
      </c>
      <c r="X59" s="19">
        <f t="shared" si="33"/>
        <v>0</v>
      </c>
      <c r="Y59" s="19">
        <f t="shared" si="33"/>
        <v>0</v>
      </c>
      <c r="Z59" s="19">
        <f t="shared" si="33"/>
        <v>0</v>
      </c>
      <c r="AA59" s="19">
        <f t="shared" si="33"/>
        <v>0</v>
      </c>
      <c r="AB59" s="19">
        <f t="shared" si="33"/>
        <v>0</v>
      </c>
      <c r="AC59" s="19">
        <f t="shared" si="33"/>
        <v>0</v>
      </c>
      <c r="AD59" s="19">
        <f t="shared" si="33"/>
        <v>0</v>
      </c>
      <c r="AE59" s="19">
        <f t="shared" si="33"/>
        <v>0</v>
      </c>
      <c r="AF59" s="19">
        <f t="shared" si="33"/>
        <v>0</v>
      </c>
      <c r="AG59" s="19">
        <f t="shared" si="31"/>
        <v>0</v>
      </c>
      <c r="AH59" s="19">
        <f t="shared" si="31"/>
        <v>0</v>
      </c>
      <c r="AI59" s="19">
        <f t="shared" si="31"/>
        <v>0</v>
      </c>
      <c r="AJ59" s="19">
        <f t="shared" si="31"/>
        <v>0</v>
      </c>
      <c r="AK59" s="19">
        <f t="shared" si="31"/>
        <v>0</v>
      </c>
      <c r="AL59" s="19">
        <f t="shared" si="31"/>
        <v>0</v>
      </c>
      <c r="AM59" s="19">
        <f t="shared" si="31"/>
        <v>0</v>
      </c>
      <c r="AN59" s="19">
        <f t="shared" si="31"/>
        <v>0</v>
      </c>
      <c r="AO59" s="19">
        <f t="shared" si="31"/>
        <v>0</v>
      </c>
      <c r="AP59" s="19">
        <f t="shared" si="31"/>
        <v>0</v>
      </c>
      <c r="AQ59" s="19">
        <f t="shared" si="31"/>
        <v>0</v>
      </c>
      <c r="AR59" s="19">
        <f t="shared" si="31"/>
        <v>0</v>
      </c>
      <c r="AS59" s="19">
        <f t="shared" si="31"/>
        <v>0</v>
      </c>
      <c r="AT59" s="19">
        <f t="shared" si="31"/>
        <v>0</v>
      </c>
      <c r="AU59" s="19">
        <f t="shared" si="31"/>
        <v>0</v>
      </c>
      <c r="AV59" s="19">
        <f t="shared" si="31"/>
        <v>0</v>
      </c>
      <c r="AW59" s="19">
        <f t="shared" si="32"/>
        <v>0</v>
      </c>
      <c r="AX59" s="19">
        <f t="shared" si="32"/>
        <v>0</v>
      </c>
      <c r="AY59" s="19">
        <f t="shared" si="32"/>
        <v>0</v>
      </c>
      <c r="AZ59" s="19">
        <f t="shared" si="32"/>
        <v>0</v>
      </c>
      <c r="BA59" s="19">
        <f t="shared" si="32"/>
        <v>0</v>
      </c>
      <c r="BB59" s="19">
        <f t="shared" si="32"/>
        <v>0</v>
      </c>
      <c r="BC59" s="19">
        <f t="shared" si="32"/>
        <v>0</v>
      </c>
      <c r="BD59" s="19">
        <f t="shared" si="32"/>
        <v>0</v>
      </c>
      <c r="BE59" s="19">
        <f t="shared" si="32"/>
        <v>0</v>
      </c>
      <c r="BF59" s="19">
        <f t="shared" si="32"/>
        <v>0</v>
      </c>
      <c r="BG59" s="19">
        <f t="shared" si="32"/>
        <v>0</v>
      </c>
      <c r="BH59" s="19">
        <f t="shared" si="32"/>
        <v>0</v>
      </c>
      <c r="BI59" s="19">
        <f t="shared" si="32"/>
        <v>0</v>
      </c>
      <c r="BJ59" s="19">
        <f t="shared" si="32"/>
        <v>0</v>
      </c>
      <c r="BK59" s="19">
        <f t="shared" si="32"/>
        <v>0</v>
      </c>
      <c r="BL59" s="19">
        <f t="shared" si="32"/>
        <v>0</v>
      </c>
      <c r="BM59" s="19">
        <f t="shared" si="26"/>
        <v>0</v>
      </c>
      <c r="BN59" s="19">
        <f t="shared" si="26"/>
        <v>0</v>
      </c>
      <c r="BO59" s="19">
        <f t="shared" si="26"/>
        <v>0</v>
      </c>
      <c r="BP59" s="19">
        <f t="shared" si="26"/>
        <v>0</v>
      </c>
      <c r="BQ59" s="19">
        <f t="shared" si="26"/>
        <v>0</v>
      </c>
      <c r="BR59" s="19">
        <f t="shared" si="26"/>
        <v>0</v>
      </c>
      <c r="BS59" s="19">
        <f t="shared" si="26"/>
        <v>0</v>
      </c>
      <c r="BT59" s="19">
        <f t="shared" si="26"/>
        <v>0</v>
      </c>
      <c r="BU59" s="19">
        <f t="shared" si="26"/>
        <v>0</v>
      </c>
      <c r="BV59" s="19">
        <f t="shared" si="26"/>
        <v>0</v>
      </c>
      <c r="BW59" s="19">
        <f t="shared" si="26"/>
        <v>0</v>
      </c>
      <c r="BX59" s="19">
        <f t="shared" si="26"/>
        <v>0</v>
      </c>
      <c r="BY59" s="19">
        <f t="shared" si="26"/>
        <v>0</v>
      </c>
      <c r="BZ59" s="19">
        <f t="shared" si="26"/>
        <v>0</v>
      </c>
      <c r="CA59" s="19">
        <f t="shared" si="26"/>
        <v>0</v>
      </c>
      <c r="CB59" s="19">
        <f t="shared" si="26"/>
        <v>0</v>
      </c>
      <c r="CC59" s="19">
        <f t="shared" si="27"/>
        <v>0</v>
      </c>
      <c r="CD59" s="19">
        <f t="shared" si="27"/>
        <v>0</v>
      </c>
      <c r="CE59" s="19">
        <f t="shared" si="27"/>
        <v>0</v>
      </c>
      <c r="CF59" s="19">
        <f t="shared" si="27"/>
        <v>0</v>
      </c>
      <c r="CG59" s="19">
        <f t="shared" si="27"/>
        <v>0</v>
      </c>
      <c r="CH59" s="19">
        <f t="shared" si="27"/>
        <v>0</v>
      </c>
      <c r="CI59" s="19">
        <f t="shared" si="27"/>
        <v>0</v>
      </c>
      <c r="CJ59" s="19">
        <f t="shared" si="27"/>
        <v>0</v>
      </c>
      <c r="CK59" s="19">
        <f t="shared" si="27"/>
        <v>0</v>
      </c>
      <c r="CL59" s="19">
        <f t="shared" si="27"/>
        <v>0</v>
      </c>
      <c r="CM59" s="19">
        <f t="shared" si="27"/>
        <v>0</v>
      </c>
      <c r="CN59" s="19">
        <f t="shared" si="27"/>
        <v>0</v>
      </c>
      <c r="CO59" s="19">
        <f t="shared" si="27"/>
        <v>0</v>
      </c>
      <c r="CP59" s="19">
        <f t="shared" si="27"/>
        <v>0</v>
      </c>
      <c r="CQ59" s="19">
        <f t="shared" si="27"/>
        <v>0</v>
      </c>
      <c r="CR59" s="19">
        <f t="shared" si="27"/>
        <v>0</v>
      </c>
      <c r="CS59" s="19">
        <f t="shared" si="28"/>
        <v>0</v>
      </c>
      <c r="CT59" s="19">
        <f t="shared" si="28"/>
        <v>0</v>
      </c>
      <c r="CU59" s="19">
        <f t="shared" si="28"/>
        <v>0</v>
      </c>
      <c r="CV59" s="19">
        <f t="shared" si="28"/>
        <v>0</v>
      </c>
      <c r="CW59" s="19">
        <f t="shared" si="28"/>
        <v>0</v>
      </c>
      <c r="CX59" s="19">
        <f t="shared" si="28"/>
        <v>0</v>
      </c>
      <c r="CY59" s="19">
        <f t="shared" si="28"/>
        <v>0</v>
      </c>
      <c r="CZ59" s="19">
        <f t="shared" si="28"/>
        <v>0</v>
      </c>
      <c r="DA59" s="19">
        <f t="shared" si="28"/>
        <v>0</v>
      </c>
      <c r="DB59" s="19">
        <f t="shared" si="28"/>
        <v>0</v>
      </c>
      <c r="DC59" s="19">
        <f t="shared" si="28"/>
        <v>0</v>
      </c>
      <c r="DD59" s="19">
        <f t="shared" si="28"/>
        <v>0</v>
      </c>
      <c r="DE59" s="19">
        <f t="shared" si="28"/>
        <v>0</v>
      </c>
      <c r="DF59" s="19">
        <f t="shared" si="28"/>
        <v>1</v>
      </c>
      <c r="DG59" s="19">
        <f t="shared" si="28"/>
        <v>0</v>
      </c>
      <c r="DH59" s="19">
        <f t="shared" si="28"/>
        <v>0</v>
      </c>
      <c r="DI59" s="19">
        <f t="shared" si="29"/>
        <v>0</v>
      </c>
      <c r="DJ59" s="19">
        <f t="shared" si="29"/>
        <v>0</v>
      </c>
      <c r="DK59" s="19">
        <f t="shared" si="29"/>
        <v>0</v>
      </c>
      <c r="DL59" s="19">
        <f t="shared" si="29"/>
        <v>0</v>
      </c>
      <c r="DM59" s="19">
        <f t="shared" si="29"/>
        <v>0</v>
      </c>
      <c r="DN59" s="19">
        <f t="shared" si="29"/>
        <v>1</v>
      </c>
      <c r="DO59" s="19">
        <f t="shared" si="29"/>
        <v>0</v>
      </c>
      <c r="DP59" s="19">
        <f t="shared" si="29"/>
        <v>0</v>
      </c>
      <c r="DQ59" s="19">
        <f t="shared" si="29"/>
        <v>0</v>
      </c>
      <c r="DR59" s="19">
        <f t="shared" si="29"/>
        <v>0</v>
      </c>
      <c r="DS59" s="19">
        <f t="shared" si="29"/>
        <v>0</v>
      </c>
      <c r="DT59" s="19">
        <f t="shared" si="29"/>
        <v>0</v>
      </c>
      <c r="DU59" s="19">
        <f t="shared" si="29"/>
        <v>0</v>
      </c>
      <c r="DV59" s="19">
        <f t="shared" si="29"/>
        <v>0</v>
      </c>
      <c r="DW59" s="19">
        <f t="shared" si="29"/>
        <v>0</v>
      </c>
      <c r="DX59" s="19">
        <f t="shared" si="29"/>
        <v>0</v>
      </c>
      <c r="DY59" s="19">
        <f t="shared" si="30"/>
        <v>0</v>
      </c>
      <c r="DZ59" s="19">
        <f t="shared" si="30"/>
        <v>0</v>
      </c>
      <c r="EA59" s="19">
        <f t="shared" si="30"/>
        <v>0</v>
      </c>
      <c r="EB59" s="19">
        <f t="shared" si="30"/>
        <v>0</v>
      </c>
      <c r="EC59" s="19">
        <f t="shared" si="30"/>
        <v>0</v>
      </c>
      <c r="ED59" s="19">
        <f t="shared" si="30"/>
        <v>1</v>
      </c>
      <c r="EE59" s="19">
        <f t="shared" si="30"/>
        <v>0</v>
      </c>
      <c r="EF59" s="19">
        <f t="shared" si="30"/>
        <v>0</v>
      </c>
      <c r="EG59" s="19">
        <f t="shared" si="30"/>
        <v>0</v>
      </c>
      <c r="EH59" s="19">
        <f t="shared" si="30"/>
        <v>0</v>
      </c>
      <c r="EI59" s="19">
        <f t="shared" si="30"/>
        <v>0</v>
      </c>
      <c r="EJ59" s="19">
        <f t="shared" si="30"/>
        <v>0</v>
      </c>
    </row>
    <row r="60" spans="1:140" ht="87">
      <c r="A60" s="3" t="s">
        <v>557</v>
      </c>
      <c r="B60" s="3" t="s">
        <v>435</v>
      </c>
      <c r="C60" s="6" t="s">
        <v>558</v>
      </c>
      <c r="D60" s="25">
        <v>76</v>
      </c>
      <c r="E60" s="4" t="s">
        <v>559</v>
      </c>
      <c r="F60" s="2">
        <v>1</v>
      </c>
      <c r="G60" s="17" t="s">
        <v>131</v>
      </c>
      <c r="I60" s="17" t="s">
        <v>560</v>
      </c>
      <c r="J60" s="19" t="s">
        <v>271</v>
      </c>
      <c r="L60" s="17" t="s">
        <v>560</v>
      </c>
      <c r="M60" s="17" t="s">
        <v>2319</v>
      </c>
      <c r="N60" s="17"/>
      <c r="O60" s="17"/>
      <c r="P60" s="17">
        <f t="shared" si="9"/>
        <v>1</v>
      </c>
      <c r="Q60" s="76">
        <f t="shared" si="0"/>
        <v>1</v>
      </c>
      <c r="R60" s="19">
        <f t="shared" si="33"/>
        <v>0</v>
      </c>
      <c r="S60" s="19">
        <f t="shared" si="33"/>
        <v>0</v>
      </c>
      <c r="T60" s="19">
        <f t="shared" si="33"/>
        <v>0</v>
      </c>
      <c r="U60" s="19">
        <f t="shared" si="33"/>
        <v>0</v>
      </c>
      <c r="V60" s="19">
        <f t="shared" si="33"/>
        <v>0</v>
      </c>
      <c r="W60" s="19">
        <f t="shared" si="33"/>
        <v>0</v>
      </c>
      <c r="X60" s="19">
        <f t="shared" si="33"/>
        <v>0</v>
      </c>
      <c r="Y60" s="19">
        <f t="shared" si="33"/>
        <v>0</v>
      </c>
      <c r="Z60" s="19">
        <f t="shared" si="33"/>
        <v>0</v>
      </c>
      <c r="AA60" s="19">
        <f t="shared" si="33"/>
        <v>0</v>
      </c>
      <c r="AB60" s="19">
        <f t="shared" si="33"/>
        <v>0</v>
      </c>
      <c r="AC60" s="19">
        <f t="shared" si="33"/>
        <v>0</v>
      </c>
      <c r="AD60" s="19">
        <f t="shared" si="33"/>
        <v>0</v>
      </c>
      <c r="AE60" s="19">
        <f t="shared" si="33"/>
        <v>0</v>
      </c>
      <c r="AF60" s="19">
        <f t="shared" si="33"/>
        <v>0</v>
      </c>
      <c r="AG60" s="19">
        <f t="shared" si="31"/>
        <v>0</v>
      </c>
      <c r="AH60" s="19">
        <f t="shared" si="31"/>
        <v>0</v>
      </c>
      <c r="AI60" s="19">
        <f t="shared" si="31"/>
        <v>0</v>
      </c>
      <c r="AJ60" s="19">
        <f t="shared" si="31"/>
        <v>0</v>
      </c>
      <c r="AK60" s="19">
        <f t="shared" si="31"/>
        <v>0</v>
      </c>
      <c r="AL60" s="19">
        <f t="shared" si="31"/>
        <v>0</v>
      </c>
      <c r="AM60" s="19">
        <f t="shared" si="31"/>
        <v>0</v>
      </c>
      <c r="AN60" s="19">
        <f t="shared" si="31"/>
        <v>0</v>
      </c>
      <c r="AO60" s="19">
        <f t="shared" si="31"/>
        <v>0</v>
      </c>
      <c r="AP60" s="19">
        <f t="shared" si="31"/>
        <v>0</v>
      </c>
      <c r="AQ60" s="19">
        <f t="shared" si="31"/>
        <v>0</v>
      </c>
      <c r="AR60" s="19">
        <f t="shared" si="31"/>
        <v>0</v>
      </c>
      <c r="AS60" s="19">
        <f t="shared" si="31"/>
        <v>0</v>
      </c>
      <c r="AT60" s="19">
        <f t="shared" si="31"/>
        <v>0</v>
      </c>
      <c r="AU60" s="19">
        <f t="shared" si="31"/>
        <v>0</v>
      </c>
      <c r="AV60" s="19">
        <f t="shared" si="31"/>
        <v>0</v>
      </c>
      <c r="AW60" s="19">
        <f t="shared" si="32"/>
        <v>0</v>
      </c>
      <c r="AX60" s="19">
        <f t="shared" si="32"/>
        <v>0</v>
      </c>
      <c r="AY60" s="19">
        <f t="shared" si="32"/>
        <v>0</v>
      </c>
      <c r="AZ60" s="19">
        <f t="shared" si="32"/>
        <v>0</v>
      </c>
      <c r="BA60" s="19">
        <f t="shared" si="32"/>
        <v>0</v>
      </c>
      <c r="BB60" s="19">
        <f t="shared" si="32"/>
        <v>0</v>
      </c>
      <c r="BC60" s="19">
        <f t="shared" si="32"/>
        <v>0</v>
      </c>
      <c r="BD60" s="19">
        <f t="shared" si="32"/>
        <v>0</v>
      </c>
      <c r="BE60" s="19">
        <f t="shared" si="32"/>
        <v>0</v>
      </c>
      <c r="BF60" s="19">
        <f t="shared" si="32"/>
        <v>0</v>
      </c>
      <c r="BG60" s="19">
        <f t="shared" si="32"/>
        <v>0</v>
      </c>
      <c r="BH60" s="19">
        <f t="shared" si="32"/>
        <v>0</v>
      </c>
      <c r="BI60" s="19">
        <f t="shared" si="32"/>
        <v>0</v>
      </c>
      <c r="BJ60" s="19">
        <f t="shared" si="32"/>
        <v>0</v>
      </c>
      <c r="BK60" s="19">
        <f t="shared" si="32"/>
        <v>0</v>
      </c>
      <c r="BL60" s="19">
        <f t="shared" si="32"/>
        <v>0</v>
      </c>
      <c r="BM60" s="19">
        <f t="shared" si="26"/>
        <v>0</v>
      </c>
      <c r="BN60" s="19">
        <f t="shared" si="26"/>
        <v>0</v>
      </c>
      <c r="BO60" s="19">
        <f t="shared" si="26"/>
        <v>0</v>
      </c>
      <c r="BP60" s="19">
        <f t="shared" si="26"/>
        <v>0</v>
      </c>
      <c r="BQ60" s="19">
        <f t="shared" si="26"/>
        <v>0</v>
      </c>
      <c r="BR60" s="19">
        <f t="shared" si="26"/>
        <v>0</v>
      </c>
      <c r="BS60" s="19">
        <f t="shared" si="26"/>
        <v>0</v>
      </c>
      <c r="BT60" s="19">
        <f t="shared" si="26"/>
        <v>0</v>
      </c>
      <c r="BU60" s="19">
        <f t="shared" si="26"/>
        <v>0</v>
      </c>
      <c r="BV60" s="19">
        <f t="shared" si="26"/>
        <v>0</v>
      </c>
      <c r="BW60" s="19">
        <f t="shared" si="26"/>
        <v>0</v>
      </c>
      <c r="BX60" s="19">
        <f t="shared" si="26"/>
        <v>0</v>
      </c>
      <c r="BY60" s="19">
        <f t="shared" si="26"/>
        <v>0</v>
      </c>
      <c r="BZ60" s="19">
        <f t="shared" si="26"/>
        <v>0</v>
      </c>
      <c r="CA60" s="19">
        <f t="shared" si="26"/>
        <v>0</v>
      </c>
      <c r="CB60" s="19">
        <f t="shared" si="26"/>
        <v>0</v>
      </c>
      <c r="CC60" s="19">
        <f t="shared" si="27"/>
        <v>0</v>
      </c>
      <c r="CD60" s="19">
        <f t="shared" si="27"/>
        <v>0</v>
      </c>
      <c r="CE60" s="19">
        <f t="shared" si="27"/>
        <v>0</v>
      </c>
      <c r="CF60" s="19">
        <f t="shared" si="27"/>
        <v>0</v>
      </c>
      <c r="CG60" s="19">
        <f t="shared" si="27"/>
        <v>0</v>
      </c>
      <c r="CH60" s="19">
        <f t="shared" si="27"/>
        <v>0</v>
      </c>
      <c r="CI60" s="19">
        <f t="shared" si="27"/>
        <v>0</v>
      </c>
      <c r="CJ60" s="19">
        <f t="shared" si="27"/>
        <v>0</v>
      </c>
      <c r="CK60" s="19">
        <f t="shared" si="27"/>
        <v>0</v>
      </c>
      <c r="CL60" s="19">
        <f t="shared" si="27"/>
        <v>0</v>
      </c>
      <c r="CM60" s="19">
        <f t="shared" si="27"/>
        <v>0</v>
      </c>
      <c r="CN60" s="19">
        <f t="shared" si="27"/>
        <v>0</v>
      </c>
      <c r="CO60" s="19">
        <f t="shared" si="27"/>
        <v>0</v>
      </c>
      <c r="CP60" s="19">
        <f t="shared" si="27"/>
        <v>0</v>
      </c>
      <c r="CQ60" s="19">
        <f t="shared" si="27"/>
        <v>0</v>
      </c>
      <c r="CR60" s="19">
        <f t="shared" si="27"/>
        <v>0</v>
      </c>
      <c r="CS60" s="19">
        <f t="shared" si="28"/>
        <v>0</v>
      </c>
      <c r="CT60" s="19">
        <f t="shared" si="28"/>
        <v>0</v>
      </c>
      <c r="CU60" s="19">
        <f t="shared" si="28"/>
        <v>0</v>
      </c>
      <c r="CV60" s="19">
        <f t="shared" si="28"/>
        <v>0</v>
      </c>
      <c r="CW60" s="19">
        <f t="shared" si="28"/>
        <v>0</v>
      </c>
      <c r="CX60" s="19">
        <f t="shared" si="28"/>
        <v>0</v>
      </c>
      <c r="CY60" s="19">
        <f t="shared" si="28"/>
        <v>0</v>
      </c>
      <c r="CZ60" s="19">
        <f t="shared" si="28"/>
        <v>0</v>
      </c>
      <c r="DA60" s="19">
        <f t="shared" si="28"/>
        <v>0</v>
      </c>
      <c r="DB60" s="19">
        <f t="shared" si="28"/>
        <v>0</v>
      </c>
      <c r="DC60" s="19">
        <f t="shared" si="28"/>
        <v>1</v>
      </c>
      <c r="DD60" s="19">
        <f t="shared" si="28"/>
        <v>0</v>
      </c>
      <c r="DE60" s="19">
        <f t="shared" si="28"/>
        <v>0</v>
      </c>
      <c r="DF60" s="19">
        <f t="shared" si="28"/>
        <v>0</v>
      </c>
      <c r="DG60" s="19">
        <f t="shared" si="28"/>
        <v>0</v>
      </c>
      <c r="DH60" s="19">
        <f t="shared" si="28"/>
        <v>0</v>
      </c>
      <c r="DI60" s="19">
        <f t="shared" si="29"/>
        <v>0</v>
      </c>
      <c r="DJ60" s="19">
        <f t="shared" si="29"/>
        <v>0</v>
      </c>
      <c r="DK60" s="19">
        <f t="shared" si="29"/>
        <v>0</v>
      </c>
      <c r="DL60" s="19">
        <f t="shared" si="29"/>
        <v>0</v>
      </c>
      <c r="DM60" s="19">
        <f t="shared" si="29"/>
        <v>0</v>
      </c>
      <c r="DN60" s="19">
        <f t="shared" si="29"/>
        <v>0</v>
      </c>
      <c r="DO60" s="19">
        <f t="shared" si="29"/>
        <v>0</v>
      </c>
      <c r="DP60" s="19">
        <f t="shared" si="29"/>
        <v>0</v>
      </c>
      <c r="DQ60" s="19">
        <f t="shared" si="29"/>
        <v>0</v>
      </c>
      <c r="DR60" s="19">
        <f t="shared" si="29"/>
        <v>0</v>
      </c>
      <c r="DS60" s="19">
        <f t="shared" si="29"/>
        <v>0</v>
      </c>
      <c r="DT60" s="19">
        <f t="shared" si="29"/>
        <v>0</v>
      </c>
      <c r="DU60" s="19">
        <f t="shared" si="29"/>
        <v>0</v>
      </c>
      <c r="DV60" s="19">
        <f t="shared" si="29"/>
        <v>0</v>
      </c>
      <c r="DW60" s="19">
        <f t="shared" si="29"/>
        <v>0</v>
      </c>
      <c r="DX60" s="19">
        <f t="shared" si="29"/>
        <v>0</v>
      </c>
      <c r="DY60" s="19">
        <f t="shared" si="30"/>
        <v>0</v>
      </c>
      <c r="DZ60" s="19">
        <f t="shared" si="30"/>
        <v>0</v>
      </c>
      <c r="EA60" s="19">
        <f t="shared" si="30"/>
        <v>0</v>
      </c>
      <c r="EB60" s="19">
        <f t="shared" si="30"/>
        <v>0</v>
      </c>
      <c r="EC60" s="19">
        <f t="shared" si="30"/>
        <v>0</v>
      </c>
      <c r="ED60" s="19">
        <f t="shared" si="30"/>
        <v>0</v>
      </c>
      <c r="EE60" s="19">
        <f t="shared" si="30"/>
        <v>0</v>
      </c>
      <c r="EF60" s="19">
        <f t="shared" si="30"/>
        <v>0</v>
      </c>
      <c r="EG60" s="19">
        <f t="shared" si="30"/>
        <v>0</v>
      </c>
      <c r="EH60" s="19">
        <f t="shared" si="30"/>
        <v>0</v>
      </c>
      <c r="EI60" s="19">
        <f t="shared" si="30"/>
        <v>0</v>
      </c>
      <c r="EJ60" s="19">
        <f t="shared" si="30"/>
        <v>0</v>
      </c>
    </row>
    <row r="61" spans="1:140" ht="94" customHeight="1">
      <c r="A61" s="3" t="s">
        <v>561</v>
      </c>
      <c r="B61" s="3" t="s">
        <v>562</v>
      </c>
      <c r="C61" s="6" t="s">
        <v>563</v>
      </c>
      <c r="D61" s="25">
        <v>49</v>
      </c>
      <c r="E61" s="62" t="s">
        <v>564</v>
      </c>
      <c r="F61" s="2">
        <v>1</v>
      </c>
      <c r="G61" s="17" t="s">
        <v>50</v>
      </c>
      <c r="I61" s="63" t="s">
        <v>565</v>
      </c>
      <c r="J61" s="19" t="s">
        <v>271</v>
      </c>
      <c r="L61" s="17" t="s">
        <v>565</v>
      </c>
      <c r="M61" s="17" t="s">
        <v>2320</v>
      </c>
      <c r="O61" s="53" t="s">
        <v>566</v>
      </c>
      <c r="P61" s="17">
        <f t="shared" si="9"/>
        <v>4</v>
      </c>
      <c r="Q61" s="76">
        <f t="shared" si="0"/>
        <v>4</v>
      </c>
      <c r="R61" s="19">
        <f t="shared" si="33"/>
        <v>0</v>
      </c>
      <c r="S61" s="19">
        <f t="shared" si="33"/>
        <v>0</v>
      </c>
      <c r="T61" s="19">
        <f t="shared" si="33"/>
        <v>0</v>
      </c>
      <c r="U61" s="19">
        <f t="shared" si="33"/>
        <v>0</v>
      </c>
      <c r="V61" s="19">
        <f t="shared" si="33"/>
        <v>0</v>
      </c>
      <c r="W61" s="19">
        <f t="shared" si="33"/>
        <v>0</v>
      </c>
      <c r="X61" s="19">
        <f t="shared" si="33"/>
        <v>0</v>
      </c>
      <c r="Y61" s="19">
        <f t="shared" si="33"/>
        <v>0</v>
      </c>
      <c r="Z61" s="19">
        <f t="shared" si="33"/>
        <v>0</v>
      </c>
      <c r="AA61" s="19">
        <f t="shared" si="33"/>
        <v>0</v>
      </c>
      <c r="AB61" s="19">
        <f t="shared" si="33"/>
        <v>0</v>
      </c>
      <c r="AC61" s="19">
        <f t="shared" si="33"/>
        <v>0</v>
      </c>
      <c r="AD61" s="19">
        <f t="shared" si="33"/>
        <v>0</v>
      </c>
      <c r="AE61" s="19">
        <f t="shared" si="33"/>
        <v>0</v>
      </c>
      <c r="AF61" s="19">
        <f t="shared" si="33"/>
        <v>0</v>
      </c>
      <c r="AG61" s="19">
        <f t="shared" si="31"/>
        <v>0</v>
      </c>
      <c r="AH61" s="19">
        <f t="shared" si="31"/>
        <v>0</v>
      </c>
      <c r="AI61" s="19">
        <f t="shared" si="31"/>
        <v>0</v>
      </c>
      <c r="AJ61" s="19">
        <f t="shared" si="31"/>
        <v>0</v>
      </c>
      <c r="AK61" s="19">
        <f t="shared" si="31"/>
        <v>0</v>
      </c>
      <c r="AL61" s="19">
        <f t="shared" si="31"/>
        <v>0</v>
      </c>
      <c r="AM61" s="19">
        <f t="shared" si="31"/>
        <v>1</v>
      </c>
      <c r="AN61" s="19">
        <f t="shared" si="31"/>
        <v>0</v>
      </c>
      <c r="AO61" s="19">
        <f t="shared" si="31"/>
        <v>0</v>
      </c>
      <c r="AP61" s="19">
        <f t="shared" si="31"/>
        <v>0</v>
      </c>
      <c r="AQ61" s="19">
        <f t="shared" si="31"/>
        <v>0</v>
      </c>
      <c r="AR61" s="19">
        <f t="shared" si="31"/>
        <v>0</v>
      </c>
      <c r="AS61" s="19">
        <f t="shared" si="31"/>
        <v>0</v>
      </c>
      <c r="AT61" s="19">
        <f t="shared" si="31"/>
        <v>0</v>
      </c>
      <c r="AU61" s="19">
        <f t="shared" si="31"/>
        <v>0</v>
      </c>
      <c r="AV61" s="19">
        <f t="shared" si="31"/>
        <v>0</v>
      </c>
      <c r="AW61" s="19">
        <f t="shared" si="32"/>
        <v>0</v>
      </c>
      <c r="AX61" s="19">
        <f t="shared" si="32"/>
        <v>0</v>
      </c>
      <c r="AY61" s="19">
        <f t="shared" si="32"/>
        <v>0</v>
      </c>
      <c r="AZ61" s="19">
        <f t="shared" si="32"/>
        <v>0</v>
      </c>
      <c r="BA61" s="19">
        <f t="shared" si="32"/>
        <v>0</v>
      </c>
      <c r="BB61" s="19">
        <f t="shared" si="32"/>
        <v>0</v>
      </c>
      <c r="BC61" s="19">
        <f t="shared" si="32"/>
        <v>0</v>
      </c>
      <c r="BD61" s="19">
        <f t="shared" si="32"/>
        <v>0</v>
      </c>
      <c r="BE61" s="19">
        <f t="shared" si="32"/>
        <v>0</v>
      </c>
      <c r="BF61" s="19">
        <f t="shared" si="32"/>
        <v>0</v>
      </c>
      <c r="BG61" s="19">
        <f t="shared" si="32"/>
        <v>0</v>
      </c>
      <c r="BH61" s="19">
        <f t="shared" si="32"/>
        <v>0</v>
      </c>
      <c r="BI61" s="19">
        <f t="shared" si="32"/>
        <v>0</v>
      </c>
      <c r="BJ61" s="19">
        <f t="shared" si="32"/>
        <v>0</v>
      </c>
      <c r="BK61" s="19">
        <f t="shared" si="32"/>
        <v>0</v>
      </c>
      <c r="BL61" s="19">
        <f t="shared" si="32"/>
        <v>0</v>
      </c>
      <c r="BM61" s="19">
        <f t="shared" si="26"/>
        <v>0</v>
      </c>
      <c r="BN61" s="19">
        <f t="shared" si="26"/>
        <v>0</v>
      </c>
      <c r="BO61" s="19">
        <f t="shared" si="26"/>
        <v>0</v>
      </c>
      <c r="BP61" s="19">
        <f t="shared" si="26"/>
        <v>0</v>
      </c>
      <c r="BQ61" s="19">
        <f t="shared" si="26"/>
        <v>0</v>
      </c>
      <c r="BR61" s="19">
        <f t="shared" si="26"/>
        <v>0</v>
      </c>
      <c r="BS61" s="19">
        <f t="shared" si="26"/>
        <v>0</v>
      </c>
      <c r="BT61" s="19">
        <f t="shared" si="26"/>
        <v>0</v>
      </c>
      <c r="BU61" s="19">
        <f t="shared" si="26"/>
        <v>1</v>
      </c>
      <c r="BV61" s="19">
        <f t="shared" si="26"/>
        <v>0</v>
      </c>
      <c r="BW61" s="19">
        <f t="shared" si="26"/>
        <v>0</v>
      </c>
      <c r="BX61" s="19">
        <f t="shared" si="26"/>
        <v>0</v>
      </c>
      <c r="BY61" s="19">
        <f t="shared" si="26"/>
        <v>0</v>
      </c>
      <c r="BZ61" s="19">
        <f t="shared" si="26"/>
        <v>0</v>
      </c>
      <c r="CA61" s="19">
        <f t="shared" si="26"/>
        <v>0</v>
      </c>
      <c r="CB61" s="19">
        <f t="shared" si="26"/>
        <v>0</v>
      </c>
      <c r="CC61" s="19">
        <f t="shared" si="27"/>
        <v>0</v>
      </c>
      <c r="CD61" s="19">
        <f t="shared" si="27"/>
        <v>0</v>
      </c>
      <c r="CE61" s="19">
        <f t="shared" si="27"/>
        <v>0</v>
      </c>
      <c r="CF61" s="19">
        <f t="shared" si="27"/>
        <v>0</v>
      </c>
      <c r="CG61" s="19">
        <f t="shared" si="27"/>
        <v>0</v>
      </c>
      <c r="CH61" s="19">
        <f t="shared" si="27"/>
        <v>0</v>
      </c>
      <c r="CI61" s="19">
        <f t="shared" si="27"/>
        <v>0</v>
      </c>
      <c r="CJ61" s="19">
        <f t="shared" si="27"/>
        <v>0</v>
      </c>
      <c r="CK61" s="19">
        <f t="shared" si="27"/>
        <v>0</v>
      </c>
      <c r="CL61" s="19">
        <f t="shared" si="27"/>
        <v>0</v>
      </c>
      <c r="CM61" s="19">
        <f t="shared" si="27"/>
        <v>0</v>
      </c>
      <c r="CN61" s="19">
        <f t="shared" si="27"/>
        <v>0</v>
      </c>
      <c r="CO61" s="19">
        <f t="shared" si="27"/>
        <v>0</v>
      </c>
      <c r="CP61" s="19">
        <f t="shared" si="27"/>
        <v>0</v>
      </c>
      <c r="CQ61" s="19">
        <f t="shared" si="27"/>
        <v>0</v>
      </c>
      <c r="CR61" s="19">
        <f t="shared" si="27"/>
        <v>0</v>
      </c>
      <c r="CS61" s="19">
        <f t="shared" si="28"/>
        <v>0</v>
      </c>
      <c r="CT61" s="19">
        <f t="shared" si="28"/>
        <v>0</v>
      </c>
      <c r="CU61" s="19">
        <f t="shared" si="28"/>
        <v>0</v>
      </c>
      <c r="CV61" s="19">
        <f t="shared" si="28"/>
        <v>0</v>
      </c>
      <c r="CW61" s="19">
        <f t="shared" si="28"/>
        <v>0</v>
      </c>
      <c r="CX61" s="19">
        <f t="shared" si="28"/>
        <v>0</v>
      </c>
      <c r="CY61" s="19">
        <f t="shared" si="28"/>
        <v>0</v>
      </c>
      <c r="CZ61" s="19">
        <f t="shared" si="28"/>
        <v>0</v>
      </c>
      <c r="DA61" s="19">
        <f t="shared" si="28"/>
        <v>0</v>
      </c>
      <c r="DB61" s="19">
        <f t="shared" si="28"/>
        <v>0</v>
      </c>
      <c r="DC61" s="19">
        <f t="shared" si="28"/>
        <v>0</v>
      </c>
      <c r="DD61" s="19">
        <f t="shared" si="28"/>
        <v>0</v>
      </c>
      <c r="DE61" s="19">
        <f t="shared" si="28"/>
        <v>0</v>
      </c>
      <c r="DF61" s="19">
        <f t="shared" si="28"/>
        <v>0</v>
      </c>
      <c r="DG61" s="19">
        <f t="shared" si="28"/>
        <v>0</v>
      </c>
      <c r="DH61" s="19">
        <f t="shared" si="28"/>
        <v>0</v>
      </c>
      <c r="DI61" s="19">
        <f t="shared" si="29"/>
        <v>0</v>
      </c>
      <c r="DJ61" s="19">
        <f t="shared" si="29"/>
        <v>0</v>
      </c>
      <c r="DK61" s="19">
        <f t="shared" si="29"/>
        <v>0</v>
      </c>
      <c r="DL61" s="19">
        <f t="shared" si="29"/>
        <v>0</v>
      </c>
      <c r="DM61" s="19">
        <f t="shared" si="29"/>
        <v>0</v>
      </c>
      <c r="DN61" s="19">
        <f t="shared" si="29"/>
        <v>0</v>
      </c>
      <c r="DO61" s="19">
        <f t="shared" si="29"/>
        <v>0</v>
      </c>
      <c r="DP61" s="19">
        <f t="shared" si="29"/>
        <v>0</v>
      </c>
      <c r="DQ61" s="19">
        <f t="shared" si="29"/>
        <v>0</v>
      </c>
      <c r="DR61" s="19">
        <f t="shared" si="29"/>
        <v>0</v>
      </c>
      <c r="DS61" s="19">
        <f t="shared" si="29"/>
        <v>0</v>
      </c>
      <c r="DT61" s="19">
        <f t="shared" si="29"/>
        <v>0</v>
      </c>
      <c r="DU61" s="19">
        <f t="shared" si="29"/>
        <v>0</v>
      </c>
      <c r="DV61" s="19">
        <f t="shared" si="29"/>
        <v>0</v>
      </c>
      <c r="DW61" s="19">
        <f t="shared" si="29"/>
        <v>0</v>
      </c>
      <c r="DX61" s="19">
        <f t="shared" si="29"/>
        <v>0</v>
      </c>
      <c r="DY61" s="19">
        <f t="shared" si="30"/>
        <v>0</v>
      </c>
      <c r="DZ61" s="19">
        <f t="shared" si="30"/>
        <v>0</v>
      </c>
      <c r="EA61" s="19">
        <f t="shared" si="30"/>
        <v>0</v>
      </c>
      <c r="EB61" s="19">
        <f t="shared" si="30"/>
        <v>0</v>
      </c>
      <c r="EC61" s="19">
        <f t="shared" si="30"/>
        <v>1</v>
      </c>
      <c r="ED61" s="19">
        <f t="shared" si="30"/>
        <v>0</v>
      </c>
      <c r="EE61" s="19">
        <f t="shared" si="30"/>
        <v>0</v>
      </c>
      <c r="EF61" s="19">
        <f t="shared" si="30"/>
        <v>0</v>
      </c>
      <c r="EG61" s="19">
        <f t="shared" si="30"/>
        <v>1</v>
      </c>
      <c r="EH61" s="19">
        <f t="shared" si="30"/>
        <v>0</v>
      </c>
      <c r="EI61" s="19">
        <f t="shared" si="30"/>
        <v>0</v>
      </c>
      <c r="EJ61" s="19">
        <f t="shared" si="30"/>
        <v>0</v>
      </c>
    </row>
    <row r="62" spans="1:140" ht="29">
      <c r="A62" s="3" t="s">
        <v>567</v>
      </c>
      <c r="B62" s="3" t="s">
        <v>562</v>
      </c>
      <c r="C62" s="6" t="s">
        <v>563</v>
      </c>
      <c r="D62" s="25">
        <v>49</v>
      </c>
      <c r="E62" s="58" t="s">
        <v>568</v>
      </c>
      <c r="G62" s="17"/>
      <c r="I62" s="63" t="s">
        <v>129</v>
      </c>
      <c r="L62" s="17" t="s">
        <v>569</v>
      </c>
      <c r="M62" s="17" t="s">
        <v>2321</v>
      </c>
      <c r="N62" s="17"/>
      <c r="O62" s="42"/>
      <c r="P62" s="17">
        <f t="shared" si="9"/>
        <v>2</v>
      </c>
      <c r="Q62" s="76">
        <f t="shared" si="0"/>
        <v>2</v>
      </c>
      <c r="R62" s="19">
        <f t="shared" si="33"/>
        <v>0</v>
      </c>
      <c r="S62" s="19">
        <f t="shared" si="33"/>
        <v>0</v>
      </c>
      <c r="T62" s="19">
        <f t="shared" si="33"/>
        <v>0</v>
      </c>
      <c r="U62" s="19">
        <f t="shared" si="33"/>
        <v>0</v>
      </c>
      <c r="V62" s="19">
        <f t="shared" si="33"/>
        <v>0</v>
      </c>
      <c r="W62" s="19">
        <f t="shared" si="33"/>
        <v>0</v>
      </c>
      <c r="X62" s="19">
        <f t="shared" si="33"/>
        <v>0</v>
      </c>
      <c r="Y62" s="19">
        <f t="shared" si="33"/>
        <v>0</v>
      </c>
      <c r="Z62" s="19">
        <f t="shared" si="33"/>
        <v>0</v>
      </c>
      <c r="AA62" s="19">
        <f t="shared" si="33"/>
        <v>0</v>
      </c>
      <c r="AB62" s="19">
        <f t="shared" si="33"/>
        <v>0</v>
      </c>
      <c r="AC62" s="19">
        <f t="shared" si="33"/>
        <v>0</v>
      </c>
      <c r="AD62" s="19">
        <f t="shared" si="33"/>
        <v>0</v>
      </c>
      <c r="AE62" s="19">
        <f t="shared" si="33"/>
        <v>0</v>
      </c>
      <c r="AF62" s="19">
        <f t="shared" si="33"/>
        <v>0</v>
      </c>
      <c r="AG62" s="19">
        <f t="shared" si="31"/>
        <v>1</v>
      </c>
      <c r="AH62" s="19">
        <f t="shared" si="31"/>
        <v>0</v>
      </c>
      <c r="AI62" s="19">
        <f t="shared" si="31"/>
        <v>0</v>
      </c>
      <c r="AJ62" s="19">
        <f t="shared" si="31"/>
        <v>0</v>
      </c>
      <c r="AK62" s="19">
        <f t="shared" si="31"/>
        <v>0</v>
      </c>
      <c r="AL62" s="19">
        <f t="shared" si="31"/>
        <v>0</v>
      </c>
      <c r="AM62" s="19">
        <f t="shared" si="31"/>
        <v>0</v>
      </c>
      <c r="AN62" s="19">
        <f t="shared" si="31"/>
        <v>0</v>
      </c>
      <c r="AO62" s="19">
        <f t="shared" si="31"/>
        <v>0</v>
      </c>
      <c r="AP62" s="19">
        <f t="shared" si="31"/>
        <v>0</v>
      </c>
      <c r="AQ62" s="19">
        <f t="shared" si="31"/>
        <v>0</v>
      </c>
      <c r="AR62" s="19">
        <f t="shared" si="31"/>
        <v>0</v>
      </c>
      <c r="AS62" s="19">
        <f t="shared" si="31"/>
        <v>0</v>
      </c>
      <c r="AT62" s="19">
        <f t="shared" si="31"/>
        <v>0</v>
      </c>
      <c r="AU62" s="19">
        <f t="shared" si="31"/>
        <v>0</v>
      </c>
      <c r="AV62" s="19">
        <f t="shared" si="31"/>
        <v>0</v>
      </c>
      <c r="AW62" s="19">
        <f t="shared" si="32"/>
        <v>0</v>
      </c>
      <c r="AX62" s="19">
        <f t="shared" si="32"/>
        <v>0</v>
      </c>
      <c r="AY62" s="19">
        <f t="shared" si="32"/>
        <v>0</v>
      </c>
      <c r="AZ62" s="19">
        <f t="shared" si="32"/>
        <v>0</v>
      </c>
      <c r="BA62" s="19">
        <f t="shared" si="32"/>
        <v>0</v>
      </c>
      <c r="BB62" s="19">
        <f t="shared" si="32"/>
        <v>0</v>
      </c>
      <c r="BC62" s="19">
        <f t="shared" si="32"/>
        <v>0</v>
      </c>
      <c r="BD62" s="19">
        <f t="shared" si="32"/>
        <v>0</v>
      </c>
      <c r="BE62" s="19">
        <f t="shared" si="32"/>
        <v>0</v>
      </c>
      <c r="BF62" s="19">
        <f t="shared" si="32"/>
        <v>0</v>
      </c>
      <c r="BG62" s="19">
        <f t="shared" si="32"/>
        <v>0</v>
      </c>
      <c r="BH62" s="19">
        <f t="shared" si="32"/>
        <v>0</v>
      </c>
      <c r="BI62" s="19">
        <f t="shared" si="32"/>
        <v>0</v>
      </c>
      <c r="BJ62" s="19">
        <f t="shared" si="32"/>
        <v>0</v>
      </c>
      <c r="BK62" s="19">
        <f t="shared" si="32"/>
        <v>0</v>
      </c>
      <c r="BL62" s="19">
        <f t="shared" si="32"/>
        <v>0</v>
      </c>
      <c r="BM62" s="19">
        <f t="shared" si="26"/>
        <v>0</v>
      </c>
      <c r="BN62" s="19">
        <f t="shared" si="26"/>
        <v>0</v>
      </c>
      <c r="BO62" s="19">
        <f t="shared" si="26"/>
        <v>0</v>
      </c>
      <c r="BP62" s="19">
        <f t="shared" si="26"/>
        <v>0</v>
      </c>
      <c r="BQ62" s="19">
        <f t="shared" si="26"/>
        <v>0</v>
      </c>
      <c r="BR62" s="19">
        <f t="shared" si="26"/>
        <v>0</v>
      </c>
      <c r="BS62" s="19">
        <f t="shared" si="26"/>
        <v>0</v>
      </c>
      <c r="BT62" s="19">
        <f t="shared" si="26"/>
        <v>0</v>
      </c>
      <c r="BU62" s="19">
        <f t="shared" si="26"/>
        <v>0</v>
      </c>
      <c r="BV62" s="19">
        <f t="shared" si="26"/>
        <v>0</v>
      </c>
      <c r="BW62" s="19">
        <f t="shared" si="26"/>
        <v>0</v>
      </c>
      <c r="BX62" s="19">
        <f t="shared" si="26"/>
        <v>0</v>
      </c>
      <c r="BY62" s="19">
        <f t="shared" si="26"/>
        <v>0</v>
      </c>
      <c r="BZ62" s="19">
        <f t="shared" si="26"/>
        <v>0</v>
      </c>
      <c r="CA62" s="19">
        <f t="shared" si="26"/>
        <v>0</v>
      </c>
      <c r="CB62" s="19">
        <f t="shared" si="26"/>
        <v>0</v>
      </c>
      <c r="CC62" s="19">
        <f t="shared" si="27"/>
        <v>0</v>
      </c>
      <c r="CD62" s="19">
        <f t="shared" si="27"/>
        <v>0</v>
      </c>
      <c r="CE62" s="19">
        <f t="shared" si="27"/>
        <v>0</v>
      </c>
      <c r="CF62" s="19">
        <f t="shared" si="27"/>
        <v>0</v>
      </c>
      <c r="CG62" s="19">
        <f t="shared" si="27"/>
        <v>0</v>
      </c>
      <c r="CH62" s="19">
        <f t="shared" si="27"/>
        <v>0</v>
      </c>
      <c r="CI62" s="19">
        <f t="shared" si="27"/>
        <v>0</v>
      </c>
      <c r="CJ62" s="19">
        <f t="shared" si="27"/>
        <v>0</v>
      </c>
      <c r="CK62" s="19">
        <f t="shared" si="27"/>
        <v>0</v>
      </c>
      <c r="CL62" s="19">
        <f t="shared" si="27"/>
        <v>0</v>
      </c>
      <c r="CM62" s="19">
        <f t="shared" si="27"/>
        <v>0</v>
      </c>
      <c r="CN62" s="19">
        <f t="shared" si="27"/>
        <v>0</v>
      </c>
      <c r="CO62" s="19">
        <f t="shared" si="27"/>
        <v>0</v>
      </c>
      <c r="CP62" s="19">
        <f t="shared" si="27"/>
        <v>0</v>
      </c>
      <c r="CQ62" s="19">
        <f t="shared" si="27"/>
        <v>0</v>
      </c>
      <c r="CR62" s="19">
        <f t="shared" si="27"/>
        <v>0</v>
      </c>
      <c r="CS62" s="19">
        <f t="shared" si="28"/>
        <v>0</v>
      </c>
      <c r="CT62" s="19">
        <f t="shared" si="28"/>
        <v>0</v>
      </c>
      <c r="CU62" s="19">
        <f t="shared" si="28"/>
        <v>0</v>
      </c>
      <c r="CV62" s="19">
        <f t="shared" si="28"/>
        <v>0</v>
      </c>
      <c r="CW62" s="19">
        <f t="shared" si="28"/>
        <v>0</v>
      </c>
      <c r="CX62" s="19">
        <f t="shared" si="28"/>
        <v>0</v>
      </c>
      <c r="CY62" s="19">
        <f t="shared" si="28"/>
        <v>0</v>
      </c>
      <c r="CZ62" s="19">
        <f t="shared" si="28"/>
        <v>0</v>
      </c>
      <c r="DA62" s="19">
        <f t="shared" si="28"/>
        <v>0</v>
      </c>
      <c r="DB62" s="19">
        <f t="shared" si="28"/>
        <v>0</v>
      </c>
      <c r="DC62" s="19">
        <f t="shared" si="28"/>
        <v>0</v>
      </c>
      <c r="DD62" s="19">
        <f t="shared" si="28"/>
        <v>0</v>
      </c>
      <c r="DE62" s="19">
        <f t="shared" si="28"/>
        <v>0</v>
      </c>
      <c r="DF62" s="19">
        <f t="shared" si="28"/>
        <v>0</v>
      </c>
      <c r="DG62" s="19">
        <f t="shared" si="28"/>
        <v>0</v>
      </c>
      <c r="DH62" s="19">
        <f t="shared" si="28"/>
        <v>0</v>
      </c>
      <c r="DI62" s="19">
        <f t="shared" si="29"/>
        <v>0</v>
      </c>
      <c r="DJ62" s="19">
        <f t="shared" si="29"/>
        <v>0</v>
      </c>
      <c r="DK62" s="19">
        <f t="shared" si="29"/>
        <v>0</v>
      </c>
      <c r="DL62" s="19">
        <f t="shared" si="29"/>
        <v>0</v>
      </c>
      <c r="DM62" s="19">
        <f t="shared" si="29"/>
        <v>0</v>
      </c>
      <c r="DN62" s="19">
        <f t="shared" si="29"/>
        <v>0</v>
      </c>
      <c r="DO62" s="19">
        <f t="shared" si="29"/>
        <v>0</v>
      </c>
      <c r="DP62" s="19">
        <f t="shared" si="29"/>
        <v>0</v>
      </c>
      <c r="DQ62" s="19">
        <f t="shared" si="29"/>
        <v>0</v>
      </c>
      <c r="DR62" s="19">
        <f t="shared" si="29"/>
        <v>0</v>
      </c>
      <c r="DS62" s="19">
        <f t="shared" si="29"/>
        <v>0</v>
      </c>
      <c r="DT62" s="19">
        <f t="shared" si="29"/>
        <v>0</v>
      </c>
      <c r="DU62" s="19">
        <f t="shared" si="29"/>
        <v>0</v>
      </c>
      <c r="DV62" s="19">
        <f t="shared" si="29"/>
        <v>0</v>
      </c>
      <c r="DW62" s="19">
        <f t="shared" si="29"/>
        <v>0</v>
      </c>
      <c r="DX62" s="19">
        <f t="shared" si="29"/>
        <v>0</v>
      </c>
      <c r="DY62" s="19">
        <f t="shared" si="30"/>
        <v>0</v>
      </c>
      <c r="DZ62" s="19">
        <f t="shared" si="30"/>
        <v>0</v>
      </c>
      <c r="EA62" s="19">
        <f t="shared" si="30"/>
        <v>0</v>
      </c>
      <c r="EB62" s="19">
        <f t="shared" si="30"/>
        <v>0</v>
      </c>
      <c r="EC62" s="19">
        <f t="shared" si="30"/>
        <v>0</v>
      </c>
      <c r="ED62" s="19">
        <f t="shared" si="30"/>
        <v>0</v>
      </c>
      <c r="EE62" s="19">
        <f t="shared" si="30"/>
        <v>0</v>
      </c>
      <c r="EF62" s="19">
        <f t="shared" si="30"/>
        <v>0</v>
      </c>
      <c r="EG62" s="19">
        <f t="shared" si="30"/>
        <v>1</v>
      </c>
      <c r="EH62" s="19">
        <f t="shared" si="30"/>
        <v>0</v>
      </c>
      <c r="EI62" s="19">
        <f t="shared" si="30"/>
        <v>0</v>
      </c>
      <c r="EJ62" s="19">
        <f t="shared" si="30"/>
        <v>0</v>
      </c>
    </row>
    <row r="63" spans="1:140" ht="29">
      <c r="A63" s="3" t="s">
        <v>570</v>
      </c>
      <c r="B63" s="3" t="s">
        <v>562</v>
      </c>
      <c r="C63" s="6" t="s">
        <v>563</v>
      </c>
      <c r="D63" s="25">
        <v>49</v>
      </c>
      <c r="E63" s="58" t="s">
        <v>571</v>
      </c>
      <c r="G63" s="17"/>
      <c r="I63" s="63" t="s">
        <v>127</v>
      </c>
      <c r="L63" s="17" t="s">
        <v>127</v>
      </c>
      <c r="M63" s="17" t="s">
        <v>2293</v>
      </c>
      <c r="N63" s="17"/>
      <c r="O63" s="42"/>
      <c r="P63" s="17">
        <f t="shared" si="9"/>
        <v>1</v>
      </c>
      <c r="Q63" s="76">
        <f t="shared" si="0"/>
        <v>1</v>
      </c>
      <c r="R63" s="19">
        <f t="shared" si="33"/>
        <v>0</v>
      </c>
      <c r="S63" s="19">
        <f t="shared" si="33"/>
        <v>0</v>
      </c>
      <c r="T63" s="19">
        <f t="shared" si="33"/>
        <v>0</v>
      </c>
      <c r="U63" s="19">
        <f t="shared" si="33"/>
        <v>0</v>
      </c>
      <c r="V63" s="19">
        <f t="shared" si="33"/>
        <v>0</v>
      </c>
      <c r="W63" s="19">
        <f t="shared" si="33"/>
        <v>0</v>
      </c>
      <c r="X63" s="19">
        <f t="shared" si="33"/>
        <v>0</v>
      </c>
      <c r="Y63" s="19">
        <f t="shared" si="33"/>
        <v>0</v>
      </c>
      <c r="Z63" s="19">
        <f t="shared" si="33"/>
        <v>0</v>
      </c>
      <c r="AA63" s="19">
        <f t="shared" si="33"/>
        <v>0</v>
      </c>
      <c r="AB63" s="19">
        <f t="shared" si="33"/>
        <v>0</v>
      </c>
      <c r="AC63" s="19">
        <f t="shared" si="33"/>
        <v>0</v>
      </c>
      <c r="AD63" s="19">
        <f t="shared" si="33"/>
        <v>0</v>
      </c>
      <c r="AE63" s="19">
        <f t="shared" si="33"/>
        <v>0</v>
      </c>
      <c r="AF63" s="19">
        <f t="shared" si="33"/>
        <v>0</v>
      </c>
      <c r="AG63" s="19">
        <f t="shared" si="31"/>
        <v>0</v>
      </c>
      <c r="AH63" s="19">
        <f t="shared" si="31"/>
        <v>0</v>
      </c>
      <c r="AI63" s="19">
        <f t="shared" si="31"/>
        <v>0</v>
      </c>
      <c r="AJ63" s="19">
        <f t="shared" si="31"/>
        <v>0</v>
      </c>
      <c r="AK63" s="19">
        <f t="shared" si="31"/>
        <v>0</v>
      </c>
      <c r="AL63" s="19">
        <f t="shared" si="31"/>
        <v>0</v>
      </c>
      <c r="AM63" s="19">
        <f t="shared" si="31"/>
        <v>0</v>
      </c>
      <c r="AN63" s="19">
        <f t="shared" si="31"/>
        <v>0</v>
      </c>
      <c r="AO63" s="19">
        <f t="shared" si="31"/>
        <v>0</v>
      </c>
      <c r="AP63" s="19">
        <f t="shared" si="31"/>
        <v>0</v>
      </c>
      <c r="AQ63" s="19">
        <f t="shared" si="31"/>
        <v>0</v>
      </c>
      <c r="AR63" s="19">
        <f t="shared" si="31"/>
        <v>0</v>
      </c>
      <c r="AS63" s="19">
        <f t="shared" si="31"/>
        <v>0</v>
      </c>
      <c r="AT63" s="19">
        <f t="shared" si="31"/>
        <v>0</v>
      </c>
      <c r="AU63" s="19">
        <f t="shared" si="31"/>
        <v>0</v>
      </c>
      <c r="AV63" s="19">
        <f t="shared" si="31"/>
        <v>0</v>
      </c>
      <c r="AW63" s="19">
        <f t="shared" si="32"/>
        <v>0</v>
      </c>
      <c r="AX63" s="19">
        <f t="shared" si="32"/>
        <v>0</v>
      </c>
      <c r="AY63" s="19">
        <f t="shared" si="32"/>
        <v>0</v>
      </c>
      <c r="AZ63" s="19">
        <f t="shared" si="32"/>
        <v>0</v>
      </c>
      <c r="BA63" s="19">
        <f t="shared" si="32"/>
        <v>0</v>
      </c>
      <c r="BB63" s="19">
        <f t="shared" si="32"/>
        <v>0</v>
      </c>
      <c r="BC63" s="19">
        <f t="shared" si="32"/>
        <v>0</v>
      </c>
      <c r="BD63" s="19">
        <f t="shared" si="32"/>
        <v>0</v>
      </c>
      <c r="BE63" s="19">
        <f t="shared" si="32"/>
        <v>0</v>
      </c>
      <c r="BF63" s="19">
        <f t="shared" si="32"/>
        <v>0</v>
      </c>
      <c r="BG63" s="19">
        <f t="shared" si="32"/>
        <v>0</v>
      </c>
      <c r="BH63" s="19">
        <f t="shared" si="32"/>
        <v>0</v>
      </c>
      <c r="BI63" s="19">
        <f t="shared" si="32"/>
        <v>0</v>
      </c>
      <c r="BJ63" s="19">
        <f t="shared" si="32"/>
        <v>0</v>
      </c>
      <c r="BK63" s="19">
        <f t="shared" si="32"/>
        <v>0</v>
      </c>
      <c r="BL63" s="19">
        <f t="shared" si="32"/>
        <v>0</v>
      </c>
      <c r="BM63" s="19">
        <f t="shared" si="26"/>
        <v>0</v>
      </c>
      <c r="BN63" s="19">
        <f t="shared" si="26"/>
        <v>0</v>
      </c>
      <c r="BO63" s="19">
        <f t="shared" si="26"/>
        <v>0</v>
      </c>
      <c r="BP63" s="19">
        <f t="shared" si="26"/>
        <v>0</v>
      </c>
      <c r="BQ63" s="19">
        <f t="shared" si="26"/>
        <v>0</v>
      </c>
      <c r="BR63" s="19">
        <f t="shared" si="26"/>
        <v>0</v>
      </c>
      <c r="BS63" s="19">
        <f t="shared" si="26"/>
        <v>0</v>
      </c>
      <c r="BT63" s="19">
        <f t="shared" si="26"/>
        <v>0</v>
      </c>
      <c r="BU63" s="19">
        <f t="shared" si="26"/>
        <v>0</v>
      </c>
      <c r="BV63" s="19">
        <f t="shared" si="26"/>
        <v>0</v>
      </c>
      <c r="BW63" s="19">
        <f t="shared" si="26"/>
        <v>0</v>
      </c>
      <c r="BX63" s="19">
        <f t="shared" si="26"/>
        <v>0</v>
      </c>
      <c r="BY63" s="19">
        <f t="shared" si="26"/>
        <v>0</v>
      </c>
      <c r="BZ63" s="19">
        <f t="shared" si="26"/>
        <v>0</v>
      </c>
      <c r="CA63" s="19">
        <f t="shared" si="26"/>
        <v>0</v>
      </c>
      <c r="CB63" s="19">
        <f t="shared" si="26"/>
        <v>0</v>
      </c>
      <c r="CC63" s="19">
        <f t="shared" si="27"/>
        <v>0</v>
      </c>
      <c r="CD63" s="19">
        <f t="shared" si="27"/>
        <v>0</v>
      </c>
      <c r="CE63" s="19">
        <f t="shared" si="27"/>
        <v>0</v>
      </c>
      <c r="CF63" s="19">
        <f t="shared" si="27"/>
        <v>0</v>
      </c>
      <c r="CG63" s="19">
        <f t="shared" si="27"/>
        <v>0</v>
      </c>
      <c r="CH63" s="19">
        <f t="shared" si="27"/>
        <v>0</v>
      </c>
      <c r="CI63" s="19">
        <f t="shared" si="27"/>
        <v>0</v>
      </c>
      <c r="CJ63" s="19">
        <f t="shared" si="27"/>
        <v>0</v>
      </c>
      <c r="CK63" s="19">
        <f t="shared" si="27"/>
        <v>0</v>
      </c>
      <c r="CL63" s="19">
        <f t="shared" si="27"/>
        <v>0</v>
      </c>
      <c r="CM63" s="19">
        <f t="shared" si="27"/>
        <v>0</v>
      </c>
      <c r="CN63" s="19">
        <f t="shared" si="27"/>
        <v>0</v>
      </c>
      <c r="CO63" s="19">
        <f t="shared" si="27"/>
        <v>0</v>
      </c>
      <c r="CP63" s="19">
        <f t="shared" si="27"/>
        <v>0</v>
      </c>
      <c r="CQ63" s="19">
        <f t="shared" si="27"/>
        <v>0</v>
      </c>
      <c r="CR63" s="19">
        <f t="shared" si="27"/>
        <v>0</v>
      </c>
      <c r="CS63" s="19">
        <f t="shared" si="28"/>
        <v>0</v>
      </c>
      <c r="CT63" s="19">
        <f t="shared" si="28"/>
        <v>0</v>
      </c>
      <c r="CU63" s="19">
        <f t="shared" si="28"/>
        <v>0</v>
      </c>
      <c r="CV63" s="19">
        <f t="shared" si="28"/>
        <v>0</v>
      </c>
      <c r="CW63" s="19">
        <f t="shared" si="28"/>
        <v>0</v>
      </c>
      <c r="CX63" s="19">
        <f t="shared" si="28"/>
        <v>0</v>
      </c>
      <c r="CY63" s="19">
        <f t="shared" si="28"/>
        <v>0</v>
      </c>
      <c r="CZ63" s="19">
        <f t="shared" si="28"/>
        <v>0</v>
      </c>
      <c r="DA63" s="19">
        <f t="shared" si="28"/>
        <v>0</v>
      </c>
      <c r="DB63" s="19">
        <f t="shared" si="28"/>
        <v>0</v>
      </c>
      <c r="DC63" s="19">
        <f t="shared" si="28"/>
        <v>0</v>
      </c>
      <c r="DD63" s="19">
        <f t="shared" si="28"/>
        <v>0</v>
      </c>
      <c r="DE63" s="19">
        <f t="shared" si="28"/>
        <v>0</v>
      </c>
      <c r="DF63" s="19">
        <f t="shared" si="28"/>
        <v>0</v>
      </c>
      <c r="DG63" s="19">
        <f t="shared" si="28"/>
        <v>0</v>
      </c>
      <c r="DH63" s="19">
        <f t="shared" si="28"/>
        <v>0</v>
      </c>
      <c r="DI63" s="19">
        <f t="shared" si="29"/>
        <v>0</v>
      </c>
      <c r="DJ63" s="19">
        <f t="shared" si="29"/>
        <v>0</v>
      </c>
      <c r="DK63" s="19">
        <f t="shared" si="29"/>
        <v>0</v>
      </c>
      <c r="DL63" s="19">
        <f t="shared" si="29"/>
        <v>0</v>
      </c>
      <c r="DM63" s="19">
        <f t="shared" si="29"/>
        <v>0</v>
      </c>
      <c r="DN63" s="19">
        <f t="shared" si="29"/>
        <v>0</v>
      </c>
      <c r="DO63" s="19">
        <f t="shared" si="29"/>
        <v>0</v>
      </c>
      <c r="DP63" s="19">
        <f t="shared" si="29"/>
        <v>0</v>
      </c>
      <c r="DQ63" s="19">
        <f t="shared" si="29"/>
        <v>0</v>
      </c>
      <c r="DR63" s="19">
        <f t="shared" si="29"/>
        <v>0</v>
      </c>
      <c r="DS63" s="19">
        <f t="shared" si="29"/>
        <v>0</v>
      </c>
      <c r="DT63" s="19">
        <f t="shared" si="29"/>
        <v>0</v>
      </c>
      <c r="DU63" s="19">
        <f t="shared" si="29"/>
        <v>0</v>
      </c>
      <c r="DV63" s="19">
        <f t="shared" si="29"/>
        <v>0</v>
      </c>
      <c r="DW63" s="19">
        <f t="shared" si="29"/>
        <v>0</v>
      </c>
      <c r="DX63" s="19">
        <f t="shared" si="29"/>
        <v>0</v>
      </c>
      <c r="DY63" s="19">
        <f t="shared" si="30"/>
        <v>0</v>
      </c>
      <c r="DZ63" s="19">
        <f t="shared" si="30"/>
        <v>0</v>
      </c>
      <c r="EA63" s="19">
        <f t="shared" si="30"/>
        <v>0</v>
      </c>
      <c r="EB63" s="19">
        <f t="shared" si="30"/>
        <v>0</v>
      </c>
      <c r="EC63" s="19">
        <f t="shared" si="30"/>
        <v>0</v>
      </c>
      <c r="ED63" s="19">
        <f t="shared" si="30"/>
        <v>0</v>
      </c>
      <c r="EE63" s="19">
        <f t="shared" si="30"/>
        <v>1</v>
      </c>
      <c r="EF63" s="19">
        <f t="shared" si="30"/>
        <v>0</v>
      </c>
      <c r="EG63" s="19">
        <f t="shared" si="30"/>
        <v>0</v>
      </c>
      <c r="EH63" s="19">
        <f t="shared" si="30"/>
        <v>0</v>
      </c>
      <c r="EI63" s="19">
        <f t="shared" si="30"/>
        <v>0</v>
      </c>
      <c r="EJ63" s="19">
        <f t="shared" si="30"/>
        <v>0</v>
      </c>
    </row>
    <row r="64" spans="1:140" ht="43.5">
      <c r="A64" s="3" t="s">
        <v>572</v>
      </c>
      <c r="B64" s="3" t="s">
        <v>562</v>
      </c>
      <c r="C64" s="6" t="s">
        <v>563</v>
      </c>
      <c r="D64" s="25">
        <v>49</v>
      </c>
      <c r="E64" s="58" t="s">
        <v>573</v>
      </c>
      <c r="G64" s="17"/>
      <c r="I64" s="63" t="s">
        <v>574</v>
      </c>
      <c r="L64" s="17" t="s">
        <v>574</v>
      </c>
      <c r="M64" s="17" t="s">
        <v>2322</v>
      </c>
      <c r="N64" s="17"/>
      <c r="O64" s="42"/>
      <c r="P64" s="17">
        <f t="shared" si="9"/>
        <v>1</v>
      </c>
      <c r="Q64" s="76">
        <f t="shared" si="0"/>
        <v>1</v>
      </c>
      <c r="R64" s="19">
        <f t="shared" si="33"/>
        <v>0</v>
      </c>
      <c r="S64" s="19">
        <f t="shared" si="33"/>
        <v>0</v>
      </c>
      <c r="T64" s="19">
        <f t="shared" si="33"/>
        <v>0</v>
      </c>
      <c r="U64" s="19">
        <f t="shared" si="33"/>
        <v>0</v>
      </c>
      <c r="V64" s="19">
        <f t="shared" si="33"/>
        <v>0</v>
      </c>
      <c r="W64" s="19">
        <f t="shared" si="33"/>
        <v>0</v>
      </c>
      <c r="X64" s="19">
        <f t="shared" si="33"/>
        <v>0</v>
      </c>
      <c r="Y64" s="19">
        <f t="shared" si="33"/>
        <v>0</v>
      </c>
      <c r="Z64" s="19">
        <f t="shared" si="33"/>
        <v>0</v>
      </c>
      <c r="AA64" s="19">
        <f t="shared" si="33"/>
        <v>0</v>
      </c>
      <c r="AB64" s="19">
        <f t="shared" si="33"/>
        <v>0</v>
      </c>
      <c r="AC64" s="19">
        <f t="shared" si="33"/>
        <v>0</v>
      </c>
      <c r="AD64" s="19">
        <f t="shared" si="33"/>
        <v>0</v>
      </c>
      <c r="AE64" s="19">
        <f t="shared" si="33"/>
        <v>0</v>
      </c>
      <c r="AF64" s="19">
        <f t="shared" si="33"/>
        <v>0</v>
      </c>
      <c r="AG64" s="19">
        <f t="shared" si="31"/>
        <v>0</v>
      </c>
      <c r="AH64" s="19">
        <f t="shared" si="31"/>
        <v>0</v>
      </c>
      <c r="AI64" s="19">
        <f t="shared" si="31"/>
        <v>0</v>
      </c>
      <c r="AJ64" s="19">
        <f t="shared" si="31"/>
        <v>0</v>
      </c>
      <c r="AK64" s="19">
        <f t="shared" si="31"/>
        <v>0</v>
      </c>
      <c r="AL64" s="19">
        <f t="shared" si="31"/>
        <v>0</v>
      </c>
      <c r="AM64" s="19">
        <f t="shared" si="31"/>
        <v>0</v>
      </c>
      <c r="AN64" s="19">
        <f t="shared" si="31"/>
        <v>0</v>
      </c>
      <c r="AO64" s="19">
        <f t="shared" si="31"/>
        <v>0</v>
      </c>
      <c r="AP64" s="19">
        <f t="shared" si="31"/>
        <v>0</v>
      </c>
      <c r="AQ64" s="19">
        <f t="shared" si="31"/>
        <v>0</v>
      </c>
      <c r="AR64" s="19">
        <f t="shared" si="31"/>
        <v>0</v>
      </c>
      <c r="AS64" s="19">
        <f t="shared" si="31"/>
        <v>0</v>
      </c>
      <c r="AT64" s="19">
        <f t="shared" si="31"/>
        <v>0</v>
      </c>
      <c r="AU64" s="19">
        <f t="shared" si="31"/>
        <v>0</v>
      </c>
      <c r="AV64" s="19">
        <f t="shared" si="31"/>
        <v>0</v>
      </c>
      <c r="AW64" s="19">
        <f t="shared" si="32"/>
        <v>0</v>
      </c>
      <c r="AX64" s="19">
        <f t="shared" si="32"/>
        <v>0</v>
      </c>
      <c r="AY64" s="19">
        <f t="shared" si="32"/>
        <v>0</v>
      </c>
      <c r="AZ64" s="19">
        <f t="shared" si="32"/>
        <v>0</v>
      </c>
      <c r="BA64" s="19">
        <f t="shared" si="32"/>
        <v>0</v>
      </c>
      <c r="BB64" s="19">
        <f t="shared" si="32"/>
        <v>0</v>
      </c>
      <c r="BC64" s="19">
        <f t="shared" si="32"/>
        <v>0</v>
      </c>
      <c r="BD64" s="19">
        <f t="shared" si="32"/>
        <v>0</v>
      </c>
      <c r="BE64" s="19">
        <f t="shared" si="32"/>
        <v>0</v>
      </c>
      <c r="BF64" s="19">
        <f t="shared" si="32"/>
        <v>0</v>
      </c>
      <c r="BG64" s="19">
        <f t="shared" si="32"/>
        <v>0</v>
      </c>
      <c r="BH64" s="19">
        <f t="shared" si="32"/>
        <v>0</v>
      </c>
      <c r="BI64" s="19">
        <f t="shared" si="32"/>
        <v>0</v>
      </c>
      <c r="BJ64" s="19">
        <f t="shared" si="32"/>
        <v>0</v>
      </c>
      <c r="BK64" s="19">
        <f t="shared" si="32"/>
        <v>0</v>
      </c>
      <c r="BL64" s="19">
        <f t="shared" si="32"/>
        <v>0</v>
      </c>
      <c r="BM64" s="19">
        <f t="shared" si="26"/>
        <v>0</v>
      </c>
      <c r="BN64" s="19">
        <f t="shared" si="26"/>
        <v>0</v>
      </c>
      <c r="BO64" s="19">
        <f t="shared" si="26"/>
        <v>0</v>
      </c>
      <c r="BP64" s="19">
        <f t="shared" si="26"/>
        <v>0</v>
      </c>
      <c r="BQ64" s="19">
        <f t="shared" si="26"/>
        <v>0</v>
      </c>
      <c r="BR64" s="19">
        <f t="shared" si="26"/>
        <v>0</v>
      </c>
      <c r="BS64" s="19">
        <f t="shared" si="26"/>
        <v>0</v>
      </c>
      <c r="BT64" s="19">
        <f t="shared" si="26"/>
        <v>0</v>
      </c>
      <c r="BU64" s="19">
        <f t="shared" si="26"/>
        <v>0</v>
      </c>
      <c r="BV64" s="19">
        <f t="shared" si="26"/>
        <v>0</v>
      </c>
      <c r="BW64" s="19">
        <f t="shared" si="26"/>
        <v>0</v>
      </c>
      <c r="BX64" s="19">
        <f t="shared" si="26"/>
        <v>0</v>
      </c>
      <c r="BY64" s="19">
        <f t="shared" si="26"/>
        <v>0</v>
      </c>
      <c r="BZ64" s="19">
        <f t="shared" si="26"/>
        <v>0</v>
      </c>
      <c r="CA64" s="19">
        <f t="shared" si="26"/>
        <v>0</v>
      </c>
      <c r="CB64" s="19">
        <f t="shared" si="26"/>
        <v>0</v>
      </c>
      <c r="CC64" s="19">
        <f t="shared" si="27"/>
        <v>0</v>
      </c>
      <c r="CD64" s="19">
        <f t="shared" si="27"/>
        <v>0</v>
      </c>
      <c r="CE64" s="19">
        <f t="shared" si="27"/>
        <v>0</v>
      </c>
      <c r="CF64" s="19">
        <f t="shared" si="27"/>
        <v>0</v>
      </c>
      <c r="CG64" s="19">
        <f t="shared" si="27"/>
        <v>0</v>
      </c>
      <c r="CH64" s="19">
        <f t="shared" si="27"/>
        <v>0</v>
      </c>
      <c r="CI64" s="19">
        <f t="shared" si="27"/>
        <v>0</v>
      </c>
      <c r="CJ64" s="19">
        <f t="shared" si="27"/>
        <v>0</v>
      </c>
      <c r="CK64" s="19">
        <f t="shared" si="27"/>
        <v>0</v>
      </c>
      <c r="CL64" s="19">
        <f t="shared" si="27"/>
        <v>0</v>
      </c>
      <c r="CM64" s="19">
        <f t="shared" si="27"/>
        <v>0</v>
      </c>
      <c r="CN64" s="19">
        <f t="shared" si="27"/>
        <v>0</v>
      </c>
      <c r="CO64" s="19">
        <f t="shared" si="27"/>
        <v>0</v>
      </c>
      <c r="CP64" s="19">
        <f t="shared" si="27"/>
        <v>0</v>
      </c>
      <c r="CQ64" s="19">
        <f t="shared" si="27"/>
        <v>0</v>
      </c>
      <c r="CR64" s="19">
        <f t="shared" si="27"/>
        <v>0</v>
      </c>
      <c r="CS64" s="19">
        <f t="shared" si="28"/>
        <v>0</v>
      </c>
      <c r="CT64" s="19">
        <f t="shared" si="28"/>
        <v>0</v>
      </c>
      <c r="CU64" s="19">
        <f t="shared" si="28"/>
        <v>0</v>
      </c>
      <c r="CV64" s="19">
        <f t="shared" si="28"/>
        <v>0</v>
      </c>
      <c r="CW64" s="19">
        <f t="shared" si="28"/>
        <v>0</v>
      </c>
      <c r="CX64" s="19">
        <f t="shared" si="28"/>
        <v>0</v>
      </c>
      <c r="CY64" s="19">
        <f t="shared" si="28"/>
        <v>1</v>
      </c>
      <c r="CZ64" s="19">
        <f t="shared" si="28"/>
        <v>0</v>
      </c>
      <c r="DA64" s="19">
        <f t="shared" si="28"/>
        <v>0</v>
      </c>
      <c r="DB64" s="19">
        <f t="shared" si="28"/>
        <v>0</v>
      </c>
      <c r="DC64" s="19">
        <f t="shared" si="28"/>
        <v>0</v>
      </c>
      <c r="DD64" s="19">
        <f t="shared" si="28"/>
        <v>0</v>
      </c>
      <c r="DE64" s="19">
        <f t="shared" si="28"/>
        <v>0</v>
      </c>
      <c r="DF64" s="19">
        <f t="shared" si="28"/>
        <v>0</v>
      </c>
      <c r="DG64" s="19">
        <f t="shared" si="28"/>
        <v>0</v>
      </c>
      <c r="DH64" s="19">
        <f t="shared" si="28"/>
        <v>0</v>
      </c>
      <c r="DI64" s="19">
        <f t="shared" si="29"/>
        <v>0</v>
      </c>
      <c r="DJ64" s="19">
        <f t="shared" si="29"/>
        <v>0</v>
      </c>
      <c r="DK64" s="19">
        <f t="shared" si="29"/>
        <v>0</v>
      </c>
      <c r="DL64" s="19">
        <f t="shared" si="29"/>
        <v>0</v>
      </c>
      <c r="DM64" s="19">
        <f t="shared" si="29"/>
        <v>0</v>
      </c>
      <c r="DN64" s="19">
        <f t="shared" si="29"/>
        <v>0</v>
      </c>
      <c r="DO64" s="19">
        <f t="shared" si="29"/>
        <v>0</v>
      </c>
      <c r="DP64" s="19">
        <f t="shared" si="29"/>
        <v>0</v>
      </c>
      <c r="DQ64" s="19">
        <f t="shared" si="29"/>
        <v>0</v>
      </c>
      <c r="DR64" s="19">
        <f t="shared" si="29"/>
        <v>0</v>
      </c>
      <c r="DS64" s="19">
        <f t="shared" si="29"/>
        <v>0</v>
      </c>
      <c r="DT64" s="19">
        <f t="shared" si="29"/>
        <v>0</v>
      </c>
      <c r="DU64" s="19">
        <f t="shared" si="29"/>
        <v>0</v>
      </c>
      <c r="DV64" s="19">
        <f t="shared" si="29"/>
        <v>0</v>
      </c>
      <c r="DW64" s="19">
        <f t="shared" si="29"/>
        <v>0</v>
      </c>
      <c r="DX64" s="19">
        <f t="shared" si="29"/>
        <v>0</v>
      </c>
      <c r="DY64" s="19">
        <f t="shared" si="30"/>
        <v>0</v>
      </c>
      <c r="DZ64" s="19">
        <f t="shared" si="30"/>
        <v>0</v>
      </c>
      <c r="EA64" s="19">
        <f t="shared" si="30"/>
        <v>0</v>
      </c>
      <c r="EB64" s="19">
        <f t="shared" si="30"/>
        <v>0</v>
      </c>
      <c r="EC64" s="19">
        <f t="shared" si="30"/>
        <v>0</v>
      </c>
      <c r="ED64" s="19">
        <f t="shared" si="30"/>
        <v>0</v>
      </c>
      <c r="EE64" s="19">
        <f t="shared" si="30"/>
        <v>0</v>
      </c>
      <c r="EF64" s="19">
        <f t="shared" si="30"/>
        <v>0</v>
      </c>
      <c r="EG64" s="19">
        <f t="shared" si="30"/>
        <v>0</v>
      </c>
      <c r="EH64" s="19">
        <f t="shared" si="30"/>
        <v>0</v>
      </c>
      <c r="EI64" s="19">
        <f t="shared" si="30"/>
        <v>0</v>
      </c>
      <c r="EJ64" s="19">
        <f t="shared" si="30"/>
        <v>0</v>
      </c>
    </row>
    <row r="65" spans="1:140" ht="43.5">
      <c r="A65" s="3" t="s">
        <v>575</v>
      </c>
      <c r="B65" s="3" t="s">
        <v>562</v>
      </c>
      <c r="C65" s="6" t="s">
        <v>563</v>
      </c>
      <c r="D65" s="25">
        <v>49</v>
      </c>
      <c r="E65" s="58" t="s">
        <v>576</v>
      </c>
      <c r="G65" s="17"/>
      <c r="I65" s="63" t="s">
        <v>577</v>
      </c>
      <c r="L65" s="17" t="s">
        <v>577</v>
      </c>
      <c r="M65" s="17" t="s">
        <v>2323</v>
      </c>
      <c r="N65" s="17"/>
      <c r="O65" s="42"/>
      <c r="P65" s="17">
        <f t="shared" si="9"/>
        <v>2</v>
      </c>
      <c r="Q65" s="76">
        <f t="shared" si="0"/>
        <v>2</v>
      </c>
      <c r="R65" s="19">
        <f t="shared" si="33"/>
        <v>0</v>
      </c>
      <c r="S65" s="19">
        <f t="shared" si="33"/>
        <v>0</v>
      </c>
      <c r="T65" s="19">
        <f t="shared" si="33"/>
        <v>0</v>
      </c>
      <c r="U65" s="19">
        <f t="shared" si="33"/>
        <v>0</v>
      </c>
      <c r="V65" s="19">
        <f t="shared" si="33"/>
        <v>0</v>
      </c>
      <c r="W65" s="19">
        <f t="shared" si="33"/>
        <v>0</v>
      </c>
      <c r="X65" s="19">
        <f t="shared" si="33"/>
        <v>0</v>
      </c>
      <c r="Y65" s="19">
        <f t="shared" si="33"/>
        <v>0</v>
      </c>
      <c r="Z65" s="19">
        <f t="shared" si="33"/>
        <v>0</v>
      </c>
      <c r="AA65" s="19">
        <f t="shared" si="33"/>
        <v>0</v>
      </c>
      <c r="AB65" s="19">
        <f t="shared" si="33"/>
        <v>0</v>
      </c>
      <c r="AC65" s="19">
        <f t="shared" si="33"/>
        <v>0</v>
      </c>
      <c r="AD65" s="19">
        <f t="shared" si="33"/>
        <v>0</v>
      </c>
      <c r="AE65" s="19">
        <f t="shared" si="33"/>
        <v>0</v>
      </c>
      <c r="AF65" s="19">
        <f t="shared" si="33"/>
        <v>0</v>
      </c>
      <c r="AG65" s="19">
        <f t="shared" si="31"/>
        <v>0</v>
      </c>
      <c r="AH65" s="19">
        <f t="shared" si="31"/>
        <v>0</v>
      </c>
      <c r="AI65" s="19">
        <f t="shared" si="31"/>
        <v>0</v>
      </c>
      <c r="AJ65" s="19">
        <f t="shared" si="31"/>
        <v>0</v>
      </c>
      <c r="AK65" s="19">
        <f t="shared" si="31"/>
        <v>0</v>
      </c>
      <c r="AL65" s="19">
        <f t="shared" si="31"/>
        <v>0</v>
      </c>
      <c r="AM65" s="19">
        <f t="shared" si="31"/>
        <v>0</v>
      </c>
      <c r="AN65" s="19">
        <f t="shared" si="31"/>
        <v>0</v>
      </c>
      <c r="AO65" s="19">
        <f t="shared" si="31"/>
        <v>0</v>
      </c>
      <c r="AP65" s="19">
        <f t="shared" si="31"/>
        <v>0</v>
      </c>
      <c r="AQ65" s="19">
        <f t="shared" si="31"/>
        <v>0</v>
      </c>
      <c r="AR65" s="19">
        <f t="shared" si="31"/>
        <v>0</v>
      </c>
      <c r="AS65" s="19">
        <f t="shared" si="31"/>
        <v>0</v>
      </c>
      <c r="AT65" s="19">
        <f t="shared" si="31"/>
        <v>0</v>
      </c>
      <c r="AU65" s="19">
        <f t="shared" si="31"/>
        <v>0</v>
      </c>
      <c r="AV65" s="19">
        <f t="shared" si="31"/>
        <v>0</v>
      </c>
      <c r="AW65" s="19">
        <f t="shared" si="32"/>
        <v>0</v>
      </c>
      <c r="AX65" s="19">
        <f t="shared" si="32"/>
        <v>0</v>
      </c>
      <c r="AY65" s="19">
        <f t="shared" si="32"/>
        <v>0</v>
      </c>
      <c r="AZ65" s="19">
        <f t="shared" si="32"/>
        <v>0</v>
      </c>
      <c r="BA65" s="19">
        <f t="shared" si="32"/>
        <v>0</v>
      </c>
      <c r="BB65" s="19">
        <f t="shared" si="32"/>
        <v>1</v>
      </c>
      <c r="BC65" s="19">
        <f t="shared" si="32"/>
        <v>0</v>
      </c>
      <c r="BD65" s="19">
        <f t="shared" si="32"/>
        <v>0</v>
      </c>
      <c r="BE65" s="19">
        <f t="shared" si="32"/>
        <v>0</v>
      </c>
      <c r="BF65" s="19">
        <f t="shared" si="32"/>
        <v>0</v>
      </c>
      <c r="BG65" s="19">
        <f t="shared" si="32"/>
        <v>0</v>
      </c>
      <c r="BH65" s="19">
        <f t="shared" si="32"/>
        <v>0</v>
      </c>
      <c r="BI65" s="19">
        <f t="shared" si="32"/>
        <v>0</v>
      </c>
      <c r="BJ65" s="19">
        <f t="shared" si="32"/>
        <v>0</v>
      </c>
      <c r="BK65" s="19">
        <f t="shared" si="32"/>
        <v>0</v>
      </c>
      <c r="BL65" s="19">
        <f t="shared" si="32"/>
        <v>0</v>
      </c>
      <c r="BM65" s="19">
        <f t="shared" si="26"/>
        <v>0</v>
      </c>
      <c r="BN65" s="19">
        <f t="shared" si="26"/>
        <v>0</v>
      </c>
      <c r="BO65" s="19">
        <f t="shared" si="26"/>
        <v>0</v>
      </c>
      <c r="BP65" s="19">
        <f t="shared" si="26"/>
        <v>0</v>
      </c>
      <c r="BQ65" s="19">
        <f t="shared" si="26"/>
        <v>0</v>
      </c>
      <c r="BR65" s="19">
        <f t="shared" si="26"/>
        <v>0</v>
      </c>
      <c r="BS65" s="19">
        <f t="shared" si="26"/>
        <v>0</v>
      </c>
      <c r="BT65" s="19">
        <f t="shared" si="26"/>
        <v>0</v>
      </c>
      <c r="BU65" s="19">
        <f t="shared" si="26"/>
        <v>0</v>
      </c>
      <c r="BV65" s="19">
        <f t="shared" si="26"/>
        <v>0</v>
      </c>
      <c r="BW65" s="19">
        <f t="shared" si="26"/>
        <v>0</v>
      </c>
      <c r="BX65" s="19">
        <f t="shared" si="26"/>
        <v>0</v>
      </c>
      <c r="BY65" s="19">
        <f t="shared" si="26"/>
        <v>0</v>
      </c>
      <c r="BZ65" s="19">
        <f t="shared" si="26"/>
        <v>0</v>
      </c>
      <c r="CA65" s="19">
        <f t="shared" si="26"/>
        <v>0</v>
      </c>
      <c r="CB65" s="19">
        <f t="shared" si="26"/>
        <v>0</v>
      </c>
      <c r="CC65" s="19">
        <f t="shared" si="27"/>
        <v>0</v>
      </c>
      <c r="CD65" s="19">
        <f t="shared" si="27"/>
        <v>1</v>
      </c>
      <c r="CE65" s="19">
        <f t="shared" si="27"/>
        <v>0</v>
      </c>
      <c r="CF65" s="19">
        <f t="shared" si="27"/>
        <v>0</v>
      </c>
      <c r="CG65" s="19">
        <f t="shared" si="27"/>
        <v>0</v>
      </c>
      <c r="CH65" s="19">
        <f t="shared" si="27"/>
        <v>0</v>
      </c>
      <c r="CI65" s="19">
        <f t="shared" si="27"/>
        <v>0</v>
      </c>
      <c r="CJ65" s="19">
        <f t="shared" si="27"/>
        <v>0</v>
      </c>
      <c r="CK65" s="19">
        <f t="shared" si="27"/>
        <v>0</v>
      </c>
      <c r="CL65" s="19">
        <f t="shared" si="27"/>
        <v>0</v>
      </c>
      <c r="CM65" s="19">
        <f t="shared" si="27"/>
        <v>0</v>
      </c>
      <c r="CN65" s="19">
        <f t="shared" si="27"/>
        <v>0</v>
      </c>
      <c r="CO65" s="19">
        <f t="shared" si="27"/>
        <v>0</v>
      </c>
      <c r="CP65" s="19">
        <f t="shared" si="27"/>
        <v>0</v>
      </c>
      <c r="CQ65" s="19">
        <f t="shared" si="27"/>
        <v>0</v>
      </c>
      <c r="CR65" s="19">
        <f t="shared" si="27"/>
        <v>0</v>
      </c>
      <c r="CS65" s="19">
        <f t="shared" si="28"/>
        <v>0</v>
      </c>
      <c r="CT65" s="19">
        <f t="shared" si="28"/>
        <v>0</v>
      </c>
      <c r="CU65" s="19">
        <f t="shared" si="28"/>
        <v>0</v>
      </c>
      <c r="CV65" s="19">
        <f t="shared" si="28"/>
        <v>0</v>
      </c>
      <c r="CW65" s="19">
        <f t="shared" si="28"/>
        <v>0</v>
      </c>
      <c r="CX65" s="19">
        <f t="shared" si="28"/>
        <v>0</v>
      </c>
      <c r="CY65" s="19">
        <f t="shared" si="28"/>
        <v>0</v>
      </c>
      <c r="CZ65" s="19">
        <f t="shared" si="28"/>
        <v>0</v>
      </c>
      <c r="DA65" s="19">
        <f t="shared" si="28"/>
        <v>0</v>
      </c>
      <c r="DB65" s="19">
        <f t="shared" si="28"/>
        <v>0</v>
      </c>
      <c r="DC65" s="19">
        <f t="shared" si="28"/>
        <v>0</v>
      </c>
      <c r="DD65" s="19">
        <f t="shared" si="28"/>
        <v>0</v>
      </c>
      <c r="DE65" s="19">
        <f t="shared" si="28"/>
        <v>0</v>
      </c>
      <c r="DF65" s="19">
        <f t="shared" si="28"/>
        <v>0</v>
      </c>
      <c r="DG65" s="19">
        <f t="shared" si="28"/>
        <v>0</v>
      </c>
      <c r="DH65" s="19">
        <f t="shared" si="28"/>
        <v>0</v>
      </c>
      <c r="DI65" s="19">
        <f t="shared" si="29"/>
        <v>0</v>
      </c>
      <c r="DJ65" s="19">
        <f t="shared" si="29"/>
        <v>0</v>
      </c>
      <c r="DK65" s="19">
        <f t="shared" si="29"/>
        <v>0</v>
      </c>
      <c r="DL65" s="19">
        <f t="shared" si="29"/>
        <v>0</v>
      </c>
      <c r="DM65" s="19">
        <f t="shared" si="29"/>
        <v>0</v>
      </c>
      <c r="DN65" s="19">
        <f t="shared" si="29"/>
        <v>0</v>
      </c>
      <c r="DO65" s="19">
        <f t="shared" si="29"/>
        <v>0</v>
      </c>
      <c r="DP65" s="19">
        <f t="shared" si="29"/>
        <v>0</v>
      </c>
      <c r="DQ65" s="19">
        <f t="shared" si="29"/>
        <v>0</v>
      </c>
      <c r="DR65" s="19">
        <f t="shared" si="29"/>
        <v>0</v>
      </c>
      <c r="DS65" s="19">
        <f t="shared" si="29"/>
        <v>0</v>
      </c>
      <c r="DT65" s="19">
        <f t="shared" si="29"/>
        <v>0</v>
      </c>
      <c r="DU65" s="19">
        <f t="shared" si="29"/>
        <v>0</v>
      </c>
      <c r="DV65" s="19">
        <f t="shared" si="29"/>
        <v>0</v>
      </c>
      <c r="DW65" s="19">
        <f t="shared" si="29"/>
        <v>0</v>
      </c>
      <c r="DX65" s="19">
        <f t="shared" si="29"/>
        <v>0</v>
      </c>
      <c r="DY65" s="19">
        <f t="shared" si="30"/>
        <v>0</v>
      </c>
      <c r="DZ65" s="19">
        <f t="shared" si="30"/>
        <v>0</v>
      </c>
      <c r="EA65" s="19">
        <f t="shared" si="30"/>
        <v>0</v>
      </c>
      <c r="EB65" s="19">
        <f t="shared" si="30"/>
        <v>0</v>
      </c>
      <c r="EC65" s="19">
        <f t="shared" si="30"/>
        <v>0</v>
      </c>
      <c r="ED65" s="19">
        <f t="shared" si="30"/>
        <v>0</v>
      </c>
      <c r="EE65" s="19">
        <f t="shared" si="30"/>
        <v>0</v>
      </c>
      <c r="EF65" s="19">
        <f t="shared" si="30"/>
        <v>0</v>
      </c>
      <c r="EG65" s="19">
        <f t="shared" si="30"/>
        <v>0</v>
      </c>
      <c r="EH65" s="19">
        <f t="shared" si="30"/>
        <v>0</v>
      </c>
      <c r="EI65" s="19">
        <f t="shared" si="30"/>
        <v>0</v>
      </c>
      <c r="EJ65" s="19">
        <f t="shared" si="30"/>
        <v>0</v>
      </c>
    </row>
    <row r="66" spans="1:140" ht="29">
      <c r="A66" s="3" t="s">
        <v>578</v>
      </c>
      <c r="B66" s="3" t="s">
        <v>562</v>
      </c>
      <c r="C66" s="6" t="s">
        <v>563</v>
      </c>
      <c r="D66" s="25">
        <v>49</v>
      </c>
      <c r="E66" s="58" t="s">
        <v>579</v>
      </c>
      <c r="G66" s="17"/>
      <c r="I66" s="63" t="s">
        <v>69</v>
      </c>
      <c r="L66" s="17" t="s">
        <v>69</v>
      </c>
      <c r="M66" s="17" t="s">
        <v>2324</v>
      </c>
      <c r="N66" s="17"/>
      <c r="O66" s="42"/>
      <c r="P66" s="17">
        <f t="shared" si="9"/>
        <v>1</v>
      </c>
      <c r="Q66" s="76">
        <f t="shared" si="0"/>
        <v>1</v>
      </c>
      <c r="R66" s="19">
        <f t="shared" si="33"/>
        <v>0</v>
      </c>
      <c r="S66" s="19">
        <f t="shared" si="33"/>
        <v>0</v>
      </c>
      <c r="T66" s="19">
        <f t="shared" si="33"/>
        <v>0</v>
      </c>
      <c r="U66" s="19">
        <f t="shared" si="33"/>
        <v>0</v>
      </c>
      <c r="V66" s="19">
        <f t="shared" si="33"/>
        <v>0</v>
      </c>
      <c r="W66" s="19">
        <f t="shared" si="33"/>
        <v>0</v>
      </c>
      <c r="X66" s="19">
        <f t="shared" si="33"/>
        <v>0</v>
      </c>
      <c r="Y66" s="19">
        <f t="shared" si="33"/>
        <v>0</v>
      </c>
      <c r="Z66" s="19">
        <f t="shared" si="33"/>
        <v>0</v>
      </c>
      <c r="AA66" s="19">
        <f t="shared" si="33"/>
        <v>0</v>
      </c>
      <c r="AB66" s="19">
        <f t="shared" si="33"/>
        <v>0</v>
      </c>
      <c r="AC66" s="19">
        <f t="shared" si="33"/>
        <v>0</v>
      </c>
      <c r="AD66" s="19">
        <f t="shared" si="33"/>
        <v>0</v>
      </c>
      <c r="AE66" s="19">
        <f t="shared" si="33"/>
        <v>0</v>
      </c>
      <c r="AF66" s="19">
        <f t="shared" si="33"/>
        <v>0</v>
      </c>
      <c r="AG66" s="19">
        <f t="shared" si="31"/>
        <v>0</v>
      </c>
      <c r="AH66" s="19">
        <f t="shared" si="31"/>
        <v>0</v>
      </c>
      <c r="AI66" s="19">
        <f t="shared" si="31"/>
        <v>0</v>
      </c>
      <c r="AJ66" s="19">
        <f t="shared" si="31"/>
        <v>0</v>
      </c>
      <c r="AK66" s="19">
        <f t="shared" si="31"/>
        <v>0</v>
      </c>
      <c r="AL66" s="19">
        <f t="shared" si="31"/>
        <v>0</v>
      </c>
      <c r="AM66" s="19">
        <f t="shared" si="31"/>
        <v>0</v>
      </c>
      <c r="AN66" s="19">
        <f t="shared" si="31"/>
        <v>0</v>
      </c>
      <c r="AO66" s="19">
        <f t="shared" si="31"/>
        <v>0</v>
      </c>
      <c r="AP66" s="19">
        <f t="shared" si="31"/>
        <v>0</v>
      </c>
      <c r="AQ66" s="19">
        <f t="shared" si="31"/>
        <v>0</v>
      </c>
      <c r="AR66" s="19">
        <f t="shared" si="31"/>
        <v>0</v>
      </c>
      <c r="AS66" s="19">
        <f t="shared" si="31"/>
        <v>0</v>
      </c>
      <c r="AT66" s="19">
        <f t="shared" si="31"/>
        <v>0</v>
      </c>
      <c r="AU66" s="19">
        <f t="shared" si="31"/>
        <v>0</v>
      </c>
      <c r="AV66" s="19">
        <f t="shared" ref="AV66:BK81" si="34">IF(ISNUMBER(SEARCH(":",AV$3)), (LEN($M66)-LEN(SUBSTITUTE($M66,AV$3,"")))/LEN(AV$3),MAX(((LEN($M66)-LEN(SUBSTITUTE($M66,AV$3,"")))/LEN(AV$3))-((LEN($M66)-LEN(SUBSTITUTE($M66,AV$3&amp;":","")))/LEN(AV$3&amp;":"))-((LEN($M66)-LEN(SUBSTITUTE($M66,": "&amp;AV$3,"")))/LEN(": "&amp;AV$3))-((LEN($M66)-LEN(SUBSTITUTE($M66,AV$3&amp;"s","")))/LEN(AV$3&amp;"s")),0))</f>
        <v>0</v>
      </c>
      <c r="AW66" s="19">
        <f t="shared" si="32"/>
        <v>0</v>
      </c>
      <c r="AX66" s="19">
        <f t="shared" si="32"/>
        <v>0</v>
      </c>
      <c r="AY66" s="19">
        <f t="shared" si="32"/>
        <v>0</v>
      </c>
      <c r="AZ66" s="19">
        <f t="shared" si="32"/>
        <v>0</v>
      </c>
      <c r="BA66" s="19">
        <f t="shared" si="32"/>
        <v>0</v>
      </c>
      <c r="BB66" s="19">
        <f t="shared" si="32"/>
        <v>0</v>
      </c>
      <c r="BC66" s="19">
        <f t="shared" si="32"/>
        <v>0</v>
      </c>
      <c r="BD66" s="19">
        <f t="shared" si="32"/>
        <v>0</v>
      </c>
      <c r="BE66" s="19">
        <f t="shared" si="32"/>
        <v>0</v>
      </c>
      <c r="BF66" s="19">
        <f t="shared" si="32"/>
        <v>0</v>
      </c>
      <c r="BG66" s="19">
        <f t="shared" si="32"/>
        <v>0</v>
      </c>
      <c r="BH66" s="19">
        <f t="shared" si="32"/>
        <v>0</v>
      </c>
      <c r="BI66" s="19">
        <f t="shared" si="32"/>
        <v>0</v>
      </c>
      <c r="BJ66" s="19">
        <f t="shared" si="32"/>
        <v>0</v>
      </c>
      <c r="BK66" s="19">
        <f t="shared" si="32"/>
        <v>0</v>
      </c>
      <c r="BL66" s="19">
        <f t="shared" ref="BL66:CA81" si="35">IF(ISNUMBER(SEARCH(":",BL$3)), (LEN($M66)-LEN(SUBSTITUTE($M66,BL$3,"")))/LEN(BL$3),MAX(((LEN($M66)-LEN(SUBSTITUTE($M66,BL$3,"")))/LEN(BL$3))-((LEN($M66)-LEN(SUBSTITUTE($M66,BL$3&amp;":","")))/LEN(BL$3&amp;":"))-((LEN($M66)-LEN(SUBSTITUTE($M66,": "&amp;BL$3,"")))/LEN(": "&amp;BL$3))-((LEN($M66)-LEN(SUBSTITUTE($M66,BL$3&amp;"s","")))/LEN(BL$3&amp;"s")),0))</f>
        <v>0</v>
      </c>
      <c r="BM66" s="19">
        <f t="shared" si="35"/>
        <v>0</v>
      </c>
      <c r="BN66" s="19">
        <f t="shared" si="35"/>
        <v>0</v>
      </c>
      <c r="BO66" s="19">
        <f t="shared" si="35"/>
        <v>0</v>
      </c>
      <c r="BP66" s="19">
        <f t="shared" si="35"/>
        <v>0</v>
      </c>
      <c r="BQ66" s="19">
        <f t="shared" si="35"/>
        <v>0</v>
      </c>
      <c r="BR66" s="19">
        <f t="shared" si="35"/>
        <v>0</v>
      </c>
      <c r="BS66" s="19">
        <f t="shared" si="35"/>
        <v>0</v>
      </c>
      <c r="BT66" s="19">
        <f t="shared" si="35"/>
        <v>0</v>
      </c>
      <c r="BU66" s="19">
        <f t="shared" si="35"/>
        <v>1</v>
      </c>
      <c r="BV66" s="19">
        <f t="shared" si="35"/>
        <v>0</v>
      </c>
      <c r="BW66" s="19">
        <f t="shared" si="35"/>
        <v>0</v>
      </c>
      <c r="BX66" s="19">
        <f t="shared" si="35"/>
        <v>0</v>
      </c>
      <c r="BY66" s="19">
        <f t="shared" si="35"/>
        <v>0</v>
      </c>
      <c r="BZ66" s="19">
        <f t="shared" si="35"/>
        <v>0</v>
      </c>
      <c r="CA66" s="19">
        <f t="shared" si="35"/>
        <v>0</v>
      </c>
      <c r="CB66" s="19">
        <f t="shared" ref="CB66:CQ81" si="36">IF(ISNUMBER(SEARCH(":",CB$3)), (LEN($M66)-LEN(SUBSTITUTE($M66,CB$3,"")))/LEN(CB$3),MAX(((LEN($M66)-LEN(SUBSTITUTE($M66,CB$3,"")))/LEN(CB$3))-((LEN($M66)-LEN(SUBSTITUTE($M66,CB$3&amp;":","")))/LEN(CB$3&amp;":"))-((LEN($M66)-LEN(SUBSTITUTE($M66,": "&amp;CB$3,"")))/LEN(": "&amp;CB$3))-((LEN($M66)-LEN(SUBSTITUTE($M66,CB$3&amp;"s","")))/LEN(CB$3&amp;"s")),0))</f>
        <v>0</v>
      </c>
      <c r="CC66" s="19">
        <f t="shared" si="36"/>
        <v>0</v>
      </c>
      <c r="CD66" s="19">
        <f t="shared" si="36"/>
        <v>0</v>
      </c>
      <c r="CE66" s="19">
        <f t="shared" si="36"/>
        <v>0</v>
      </c>
      <c r="CF66" s="19">
        <f t="shared" si="36"/>
        <v>0</v>
      </c>
      <c r="CG66" s="19">
        <f t="shared" si="36"/>
        <v>0</v>
      </c>
      <c r="CH66" s="19">
        <f t="shared" si="36"/>
        <v>0</v>
      </c>
      <c r="CI66" s="19">
        <f t="shared" si="36"/>
        <v>0</v>
      </c>
      <c r="CJ66" s="19">
        <f t="shared" si="36"/>
        <v>0</v>
      </c>
      <c r="CK66" s="19">
        <f t="shared" si="36"/>
        <v>0</v>
      </c>
      <c r="CL66" s="19">
        <f t="shared" si="36"/>
        <v>0</v>
      </c>
      <c r="CM66" s="19">
        <f t="shared" si="36"/>
        <v>0</v>
      </c>
      <c r="CN66" s="19">
        <f t="shared" si="36"/>
        <v>0</v>
      </c>
      <c r="CO66" s="19">
        <f t="shared" si="36"/>
        <v>0</v>
      </c>
      <c r="CP66" s="19">
        <f t="shared" si="36"/>
        <v>0</v>
      </c>
      <c r="CQ66" s="19">
        <f t="shared" si="36"/>
        <v>0</v>
      </c>
      <c r="CR66" s="19">
        <f t="shared" ref="CR66:DG81" si="37">IF(ISNUMBER(SEARCH(":",CR$3)), (LEN($M66)-LEN(SUBSTITUTE($M66,CR$3,"")))/LEN(CR$3),MAX(((LEN($M66)-LEN(SUBSTITUTE($M66,CR$3,"")))/LEN(CR$3))-((LEN($M66)-LEN(SUBSTITUTE($M66,CR$3&amp;":","")))/LEN(CR$3&amp;":"))-((LEN($M66)-LEN(SUBSTITUTE($M66,": "&amp;CR$3,"")))/LEN(": "&amp;CR$3))-((LEN($M66)-LEN(SUBSTITUTE($M66,CR$3&amp;"s","")))/LEN(CR$3&amp;"s")),0))</f>
        <v>0</v>
      </c>
      <c r="CS66" s="19">
        <f t="shared" si="37"/>
        <v>0</v>
      </c>
      <c r="CT66" s="19">
        <f t="shared" si="37"/>
        <v>0</v>
      </c>
      <c r="CU66" s="19">
        <f t="shared" si="37"/>
        <v>0</v>
      </c>
      <c r="CV66" s="19">
        <f t="shared" si="37"/>
        <v>0</v>
      </c>
      <c r="CW66" s="19">
        <f t="shared" si="37"/>
        <v>0</v>
      </c>
      <c r="CX66" s="19">
        <f t="shared" si="37"/>
        <v>0</v>
      </c>
      <c r="CY66" s="19">
        <f t="shared" si="37"/>
        <v>0</v>
      </c>
      <c r="CZ66" s="19">
        <f t="shared" si="37"/>
        <v>0</v>
      </c>
      <c r="DA66" s="19">
        <f t="shared" si="37"/>
        <v>0</v>
      </c>
      <c r="DB66" s="19">
        <f t="shared" si="37"/>
        <v>0</v>
      </c>
      <c r="DC66" s="19">
        <f t="shared" si="37"/>
        <v>0</v>
      </c>
      <c r="DD66" s="19">
        <f t="shared" si="37"/>
        <v>0</v>
      </c>
      <c r="DE66" s="19">
        <f t="shared" si="37"/>
        <v>0</v>
      </c>
      <c r="DF66" s="19">
        <f t="shared" si="37"/>
        <v>0</v>
      </c>
      <c r="DG66" s="19">
        <f t="shared" si="37"/>
        <v>0</v>
      </c>
      <c r="DH66" s="19">
        <f t="shared" ref="DH66:DW81" si="38">IF(ISNUMBER(SEARCH(":",DH$3)), (LEN($M66)-LEN(SUBSTITUTE($M66,DH$3,"")))/LEN(DH$3),MAX(((LEN($M66)-LEN(SUBSTITUTE($M66,DH$3,"")))/LEN(DH$3))-((LEN($M66)-LEN(SUBSTITUTE($M66,DH$3&amp;":","")))/LEN(DH$3&amp;":"))-((LEN($M66)-LEN(SUBSTITUTE($M66,": "&amp;DH$3,"")))/LEN(": "&amp;DH$3))-((LEN($M66)-LEN(SUBSTITUTE($M66,DH$3&amp;"s","")))/LEN(DH$3&amp;"s")),0))</f>
        <v>0</v>
      </c>
      <c r="DI66" s="19">
        <f t="shared" si="38"/>
        <v>0</v>
      </c>
      <c r="DJ66" s="19">
        <f t="shared" si="38"/>
        <v>0</v>
      </c>
      <c r="DK66" s="19">
        <f t="shared" si="38"/>
        <v>0</v>
      </c>
      <c r="DL66" s="19">
        <f t="shared" si="38"/>
        <v>0</v>
      </c>
      <c r="DM66" s="19">
        <f t="shared" si="38"/>
        <v>0</v>
      </c>
      <c r="DN66" s="19">
        <f t="shared" si="38"/>
        <v>0</v>
      </c>
      <c r="DO66" s="19">
        <f t="shared" si="38"/>
        <v>0</v>
      </c>
      <c r="DP66" s="19">
        <f t="shared" si="38"/>
        <v>0</v>
      </c>
      <c r="DQ66" s="19">
        <f t="shared" si="38"/>
        <v>0</v>
      </c>
      <c r="DR66" s="19">
        <f t="shared" si="38"/>
        <v>0</v>
      </c>
      <c r="DS66" s="19">
        <f t="shared" si="38"/>
        <v>0</v>
      </c>
      <c r="DT66" s="19">
        <f t="shared" si="38"/>
        <v>0</v>
      </c>
      <c r="DU66" s="19">
        <f t="shared" si="38"/>
        <v>0</v>
      </c>
      <c r="DV66" s="19">
        <f t="shared" si="38"/>
        <v>0</v>
      </c>
      <c r="DW66" s="19">
        <f t="shared" si="38"/>
        <v>0</v>
      </c>
      <c r="DX66" s="19">
        <f t="shared" ref="DX66:EJ81" si="39">IF(ISNUMBER(SEARCH(":",DX$3)), (LEN($M66)-LEN(SUBSTITUTE($M66,DX$3,"")))/LEN(DX$3),MAX(((LEN($M66)-LEN(SUBSTITUTE($M66,DX$3,"")))/LEN(DX$3))-((LEN($M66)-LEN(SUBSTITUTE($M66,DX$3&amp;":","")))/LEN(DX$3&amp;":"))-((LEN($M66)-LEN(SUBSTITUTE($M66,": "&amp;DX$3,"")))/LEN(": "&amp;DX$3))-((LEN($M66)-LEN(SUBSTITUTE($M66,DX$3&amp;"s","")))/LEN(DX$3&amp;"s")),0))</f>
        <v>0</v>
      </c>
      <c r="DY66" s="19">
        <f t="shared" si="39"/>
        <v>0</v>
      </c>
      <c r="DZ66" s="19">
        <f t="shared" si="39"/>
        <v>0</v>
      </c>
      <c r="EA66" s="19">
        <f t="shared" si="39"/>
        <v>0</v>
      </c>
      <c r="EB66" s="19">
        <f t="shared" si="39"/>
        <v>0</v>
      </c>
      <c r="EC66" s="19">
        <f t="shared" si="39"/>
        <v>0</v>
      </c>
      <c r="ED66" s="19">
        <f t="shared" si="39"/>
        <v>0</v>
      </c>
      <c r="EE66" s="19">
        <f t="shared" si="39"/>
        <v>0</v>
      </c>
      <c r="EF66" s="19">
        <f t="shared" si="39"/>
        <v>0</v>
      </c>
      <c r="EG66" s="19">
        <f t="shared" si="39"/>
        <v>0</v>
      </c>
      <c r="EH66" s="19">
        <f t="shared" si="39"/>
        <v>0</v>
      </c>
      <c r="EI66" s="19">
        <f t="shared" si="39"/>
        <v>0</v>
      </c>
      <c r="EJ66" s="19">
        <f t="shared" si="39"/>
        <v>0</v>
      </c>
    </row>
    <row r="67" spans="1:140" ht="43.5">
      <c r="A67" s="22" t="s">
        <v>580</v>
      </c>
      <c r="B67" s="3" t="s">
        <v>562</v>
      </c>
      <c r="C67" s="6" t="s">
        <v>563</v>
      </c>
      <c r="D67" s="25">
        <v>49</v>
      </c>
      <c r="E67" s="58" t="s">
        <v>581</v>
      </c>
      <c r="G67" s="17"/>
      <c r="I67" s="63" t="s">
        <v>345</v>
      </c>
      <c r="L67" s="17" t="s">
        <v>345</v>
      </c>
      <c r="M67" s="17" t="s">
        <v>2312</v>
      </c>
      <c r="N67" s="17"/>
      <c r="O67" s="42"/>
      <c r="P67" s="17">
        <f t="shared" si="9"/>
        <v>1</v>
      </c>
      <c r="Q67" s="76">
        <f t="shared" si="0"/>
        <v>1</v>
      </c>
      <c r="R67" s="19">
        <f t="shared" si="33"/>
        <v>0</v>
      </c>
      <c r="S67" s="19">
        <f t="shared" si="33"/>
        <v>0</v>
      </c>
      <c r="T67" s="19">
        <f t="shared" si="33"/>
        <v>0</v>
      </c>
      <c r="U67" s="19">
        <f t="shared" si="33"/>
        <v>0</v>
      </c>
      <c r="V67" s="19">
        <f t="shared" si="33"/>
        <v>0</v>
      </c>
      <c r="W67" s="19">
        <f t="shared" si="33"/>
        <v>0</v>
      </c>
      <c r="X67" s="19">
        <f t="shared" si="33"/>
        <v>0</v>
      </c>
      <c r="Y67" s="19">
        <f t="shared" si="33"/>
        <v>0</v>
      </c>
      <c r="Z67" s="19">
        <f t="shared" si="33"/>
        <v>0</v>
      </c>
      <c r="AA67" s="19">
        <f t="shared" si="33"/>
        <v>0</v>
      </c>
      <c r="AB67" s="19">
        <f t="shared" si="33"/>
        <v>0</v>
      </c>
      <c r="AC67" s="19">
        <f t="shared" si="33"/>
        <v>0</v>
      </c>
      <c r="AD67" s="19">
        <f t="shared" si="33"/>
        <v>0</v>
      </c>
      <c r="AE67" s="19">
        <f t="shared" si="33"/>
        <v>0</v>
      </c>
      <c r="AF67" s="19">
        <f t="shared" si="33"/>
        <v>0</v>
      </c>
      <c r="AG67" s="19">
        <f t="shared" si="33"/>
        <v>0</v>
      </c>
      <c r="AH67" s="19">
        <f t="shared" ref="AH67:AW82" si="40">IF(ISNUMBER(SEARCH(":",AH$3)), (LEN($M67)-LEN(SUBSTITUTE($M67,AH$3,"")))/LEN(AH$3),MAX(((LEN($M67)-LEN(SUBSTITUTE($M67,AH$3,"")))/LEN(AH$3))-((LEN($M67)-LEN(SUBSTITUTE($M67,AH$3&amp;":","")))/LEN(AH$3&amp;":"))-((LEN($M67)-LEN(SUBSTITUTE($M67,": "&amp;AH$3,"")))/LEN(": "&amp;AH$3))-((LEN($M67)-LEN(SUBSTITUTE($M67,AH$3&amp;"s","")))/LEN(AH$3&amp;"s")),0))</f>
        <v>0</v>
      </c>
      <c r="AI67" s="19">
        <f t="shared" si="40"/>
        <v>0</v>
      </c>
      <c r="AJ67" s="19">
        <f t="shared" si="40"/>
        <v>0</v>
      </c>
      <c r="AK67" s="19">
        <f t="shared" si="40"/>
        <v>0</v>
      </c>
      <c r="AL67" s="19">
        <f t="shared" si="40"/>
        <v>0</v>
      </c>
      <c r="AM67" s="19">
        <f t="shared" si="40"/>
        <v>0</v>
      </c>
      <c r="AN67" s="19">
        <f t="shared" si="40"/>
        <v>0</v>
      </c>
      <c r="AO67" s="19">
        <f t="shared" si="40"/>
        <v>0</v>
      </c>
      <c r="AP67" s="19">
        <f t="shared" si="40"/>
        <v>0</v>
      </c>
      <c r="AQ67" s="19">
        <f t="shared" si="40"/>
        <v>0</v>
      </c>
      <c r="AR67" s="19">
        <f t="shared" si="40"/>
        <v>0</v>
      </c>
      <c r="AS67" s="19">
        <f t="shared" si="40"/>
        <v>0</v>
      </c>
      <c r="AT67" s="19">
        <f t="shared" si="40"/>
        <v>0</v>
      </c>
      <c r="AU67" s="19">
        <f t="shared" si="40"/>
        <v>0</v>
      </c>
      <c r="AV67" s="19">
        <f t="shared" si="34"/>
        <v>0</v>
      </c>
      <c r="AW67" s="19">
        <f t="shared" si="34"/>
        <v>0</v>
      </c>
      <c r="AX67" s="19">
        <f t="shared" si="34"/>
        <v>0</v>
      </c>
      <c r="AY67" s="19">
        <f t="shared" si="34"/>
        <v>0</v>
      </c>
      <c r="AZ67" s="19">
        <f t="shared" si="34"/>
        <v>0</v>
      </c>
      <c r="BA67" s="19">
        <f t="shared" si="34"/>
        <v>0</v>
      </c>
      <c r="BB67" s="19">
        <f t="shared" si="34"/>
        <v>0</v>
      </c>
      <c r="BC67" s="19">
        <f t="shared" si="34"/>
        <v>0</v>
      </c>
      <c r="BD67" s="19">
        <f t="shared" si="34"/>
        <v>0</v>
      </c>
      <c r="BE67" s="19">
        <f t="shared" si="34"/>
        <v>0</v>
      </c>
      <c r="BF67" s="19">
        <f t="shared" si="34"/>
        <v>0</v>
      </c>
      <c r="BG67" s="19">
        <f t="shared" si="34"/>
        <v>0</v>
      </c>
      <c r="BH67" s="19">
        <f t="shared" si="34"/>
        <v>0</v>
      </c>
      <c r="BI67" s="19">
        <f t="shared" si="34"/>
        <v>0</v>
      </c>
      <c r="BJ67" s="19">
        <f t="shared" si="34"/>
        <v>0</v>
      </c>
      <c r="BK67" s="19">
        <f t="shared" si="34"/>
        <v>0</v>
      </c>
      <c r="BL67" s="19">
        <f t="shared" si="35"/>
        <v>0</v>
      </c>
      <c r="BM67" s="19">
        <f t="shared" si="35"/>
        <v>0</v>
      </c>
      <c r="BN67" s="19">
        <f t="shared" si="35"/>
        <v>0</v>
      </c>
      <c r="BO67" s="19">
        <f t="shared" si="35"/>
        <v>0</v>
      </c>
      <c r="BP67" s="19">
        <f t="shared" si="35"/>
        <v>0</v>
      </c>
      <c r="BQ67" s="19">
        <f t="shared" si="35"/>
        <v>0</v>
      </c>
      <c r="BR67" s="19">
        <f t="shared" si="35"/>
        <v>0</v>
      </c>
      <c r="BS67" s="19">
        <f t="shared" si="35"/>
        <v>0</v>
      </c>
      <c r="BT67" s="19">
        <f t="shared" si="35"/>
        <v>0</v>
      </c>
      <c r="BU67" s="19">
        <f t="shared" si="35"/>
        <v>0</v>
      </c>
      <c r="BV67" s="19">
        <f t="shared" si="35"/>
        <v>0</v>
      </c>
      <c r="BW67" s="19">
        <f t="shared" si="35"/>
        <v>0</v>
      </c>
      <c r="BX67" s="19">
        <f t="shared" si="35"/>
        <v>0</v>
      </c>
      <c r="BY67" s="19">
        <f t="shared" si="35"/>
        <v>0</v>
      </c>
      <c r="BZ67" s="19">
        <f t="shared" si="35"/>
        <v>0</v>
      </c>
      <c r="CA67" s="19">
        <f t="shared" si="35"/>
        <v>0</v>
      </c>
      <c r="CB67" s="19">
        <f t="shared" si="36"/>
        <v>0</v>
      </c>
      <c r="CC67" s="19">
        <f t="shared" si="36"/>
        <v>0</v>
      </c>
      <c r="CD67" s="19">
        <f t="shared" si="36"/>
        <v>0</v>
      </c>
      <c r="CE67" s="19">
        <f t="shared" si="36"/>
        <v>0</v>
      </c>
      <c r="CF67" s="19">
        <f t="shared" si="36"/>
        <v>0</v>
      </c>
      <c r="CG67" s="19">
        <f t="shared" si="36"/>
        <v>0</v>
      </c>
      <c r="CH67" s="19">
        <f t="shared" si="36"/>
        <v>0</v>
      </c>
      <c r="CI67" s="19">
        <f t="shared" si="36"/>
        <v>0</v>
      </c>
      <c r="CJ67" s="19">
        <f t="shared" si="36"/>
        <v>0</v>
      </c>
      <c r="CK67" s="19">
        <f t="shared" si="36"/>
        <v>0</v>
      </c>
      <c r="CL67" s="19">
        <f t="shared" si="36"/>
        <v>0</v>
      </c>
      <c r="CM67" s="19">
        <f t="shared" si="36"/>
        <v>0</v>
      </c>
      <c r="CN67" s="19">
        <f t="shared" si="36"/>
        <v>0</v>
      </c>
      <c r="CO67" s="19">
        <f t="shared" si="36"/>
        <v>0</v>
      </c>
      <c r="CP67" s="19">
        <f t="shared" si="36"/>
        <v>0</v>
      </c>
      <c r="CQ67" s="19">
        <f t="shared" si="36"/>
        <v>0</v>
      </c>
      <c r="CR67" s="19">
        <f t="shared" si="37"/>
        <v>1</v>
      </c>
      <c r="CS67" s="19">
        <f t="shared" si="37"/>
        <v>0</v>
      </c>
      <c r="CT67" s="19">
        <f t="shared" si="37"/>
        <v>0</v>
      </c>
      <c r="CU67" s="19">
        <f t="shared" si="37"/>
        <v>0</v>
      </c>
      <c r="CV67" s="19">
        <f t="shared" si="37"/>
        <v>0</v>
      </c>
      <c r="CW67" s="19">
        <f t="shared" si="37"/>
        <v>0</v>
      </c>
      <c r="CX67" s="19">
        <f t="shared" si="37"/>
        <v>0</v>
      </c>
      <c r="CY67" s="19">
        <f t="shared" si="37"/>
        <v>0</v>
      </c>
      <c r="CZ67" s="19">
        <f t="shared" si="37"/>
        <v>0</v>
      </c>
      <c r="DA67" s="19">
        <f t="shared" si="37"/>
        <v>0</v>
      </c>
      <c r="DB67" s="19">
        <f t="shared" si="37"/>
        <v>0</v>
      </c>
      <c r="DC67" s="19">
        <f t="shared" si="37"/>
        <v>0</v>
      </c>
      <c r="DD67" s="19">
        <f t="shared" si="37"/>
        <v>0</v>
      </c>
      <c r="DE67" s="19">
        <f t="shared" si="37"/>
        <v>0</v>
      </c>
      <c r="DF67" s="19">
        <f t="shared" si="37"/>
        <v>0</v>
      </c>
      <c r="DG67" s="19">
        <f t="shared" si="37"/>
        <v>0</v>
      </c>
      <c r="DH67" s="19">
        <f t="shared" si="38"/>
        <v>0</v>
      </c>
      <c r="DI67" s="19">
        <f t="shared" si="38"/>
        <v>0</v>
      </c>
      <c r="DJ67" s="19">
        <f t="shared" si="38"/>
        <v>0</v>
      </c>
      <c r="DK67" s="19">
        <f t="shared" si="38"/>
        <v>0</v>
      </c>
      <c r="DL67" s="19">
        <f t="shared" si="38"/>
        <v>0</v>
      </c>
      <c r="DM67" s="19">
        <f t="shared" si="38"/>
        <v>0</v>
      </c>
      <c r="DN67" s="19">
        <f t="shared" si="38"/>
        <v>0</v>
      </c>
      <c r="DO67" s="19">
        <f t="shared" si="38"/>
        <v>0</v>
      </c>
      <c r="DP67" s="19">
        <f t="shared" si="38"/>
        <v>0</v>
      </c>
      <c r="DQ67" s="19">
        <f t="shared" si="38"/>
        <v>0</v>
      </c>
      <c r="DR67" s="19">
        <f t="shared" si="38"/>
        <v>0</v>
      </c>
      <c r="DS67" s="19">
        <f t="shared" si="38"/>
        <v>0</v>
      </c>
      <c r="DT67" s="19">
        <f t="shared" si="38"/>
        <v>0</v>
      </c>
      <c r="DU67" s="19">
        <f t="shared" si="38"/>
        <v>0</v>
      </c>
      <c r="DV67" s="19">
        <f t="shared" si="38"/>
        <v>0</v>
      </c>
      <c r="DW67" s="19">
        <f t="shared" si="38"/>
        <v>0</v>
      </c>
      <c r="DX67" s="19">
        <f t="shared" si="39"/>
        <v>0</v>
      </c>
      <c r="DY67" s="19">
        <f t="shared" si="39"/>
        <v>0</v>
      </c>
      <c r="DZ67" s="19">
        <f t="shared" si="39"/>
        <v>0</v>
      </c>
      <c r="EA67" s="19">
        <f t="shared" si="39"/>
        <v>0</v>
      </c>
      <c r="EB67" s="19">
        <f t="shared" si="39"/>
        <v>0</v>
      </c>
      <c r="EC67" s="19">
        <f t="shared" si="39"/>
        <v>0</v>
      </c>
      <c r="ED67" s="19">
        <f t="shared" si="39"/>
        <v>0</v>
      </c>
      <c r="EE67" s="19">
        <f t="shared" si="39"/>
        <v>0</v>
      </c>
      <c r="EF67" s="19">
        <f t="shared" si="39"/>
        <v>0</v>
      </c>
      <c r="EG67" s="19">
        <f t="shared" si="39"/>
        <v>0</v>
      </c>
      <c r="EH67" s="19">
        <f t="shared" si="39"/>
        <v>0</v>
      </c>
      <c r="EI67" s="19">
        <f t="shared" si="39"/>
        <v>0</v>
      </c>
      <c r="EJ67" s="19">
        <f t="shared" si="39"/>
        <v>0</v>
      </c>
    </row>
    <row r="68" spans="1:140" ht="246.75" customHeight="1">
      <c r="A68" s="3" t="s">
        <v>283</v>
      </c>
      <c r="B68" s="3" t="s">
        <v>582</v>
      </c>
      <c r="C68" s="6" t="s">
        <v>583</v>
      </c>
      <c r="D68" s="25">
        <v>20</v>
      </c>
      <c r="E68" s="4" t="s">
        <v>584</v>
      </c>
      <c r="F68" s="2">
        <v>1</v>
      </c>
      <c r="G68" s="17" t="s">
        <v>585</v>
      </c>
      <c r="I68" s="17" t="s">
        <v>586</v>
      </c>
      <c r="J68" s="19" t="s">
        <v>271</v>
      </c>
      <c r="K68" s="42" t="s">
        <v>587</v>
      </c>
      <c r="L68" s="17" t="s">
        <v>2506</v>
      </c>
      <c r="M68" s="17" t="s">
        <v>2507</v>
      </c>
      <c r="N68" s="52"/>
      <c r="O68" s="42"/>
      <c r="P68" s="17">
        <f t="shared" si="9"/>
        <v>8</v>
      </c>
      <c r="Q68" s="76">
        <f t="shared" ref="Q68:Q131" si="41">SUM(R68:EJ68)</f>
        <v>8</v>
      </c>
      <c r="R68" s="19">
        <f t="shared" ref="R68:AG83" si="42">IF(ISNUMBER(SEARCH(":",R$3)), (LEN($M68)-LEN(SUBSTITUTE($M68,R$3,"")))/LEN(R$3),MAX(((LEN($M68)-LEN(SUBSTITUTE($M68,R$3,"")))/LEN(R$3))-((LEN($M68)-LEN(SUBSTITUTE($M68,R$3&amp;":","")))/LEN(R$3&amp;":"))-((LEN($M68)-LEN(SUBSTITUTE($M68,": "&amp;R$3,"")))/LEN(": "&amp;R$3))-((LEN($M68)-LEN(SUBSTITUTE($M68,R$3&amp;"s","")))/LEN(R$3&amp;"s")),0))</f>
        <v>0</v>
      </c>
      <c r="S68" s="19">
        <f t="shared" si="42"/>
        <v>0</v>
      </c>
      <c r="T68" s="19">
        <f t="shared" si="42"/>
        <v>0</v>
      </c>
      <c r="U68" s="19">
        <f t="shared" si="42"/>
        <v>0</v>
      </c>
      <c r="V68" s="19">
        <f t="shared" si="42"/>
        <v>0</v>
      </c>
      <c r="W68" s="19">
        <f t="shared" si="42"/>
        <v>0</v>
      </c>
      <c r="X68" s="19">
        <f t="shared" si="42"/>
        <v>0</v>
      </c>
      <c r="Y68" s="19">
        <f t="shared" si="42"/>
        <v>0</v>
      </c>
      <c r="Z68" s="19">
        <f t="shared" si="42"/>
        <v>0</v>
      </c>
      <c r="AA68" s="19">
        <f t="shared" si="42"/>
        <v>0</v>
      </c>
      <c r="AB68" s="19">
        <f t="shared" si="42"/>
        <v>0</v>
      </c>
      <c r="AC68" s="19">
        <f t="shared" si="42"/>
        <v>0</v>
      </c>
      <c r="AD68" s="19">
        <f t="shared" si="42"/>
        <v>0</v>
      </c>
      <c r="AE68" s="19">
        <f t="shared" si="42"/>
        <v>1</v>
      </c>
      <c r="AF68" s="19">
        <f t="shared" si="42"/>
        <v>0</v>
      </c>
      <c r="AG68" s="19">
        <f t="shared" si="42"/>
        <v>1</v>
      </c>
      <c r="AH68" s="19">
        <f t="shared" si="40"/>
        <v>0</v>
      </c>
      <c r="AI68" s="19">
        <f t="shared" si="40"/>
        <v>0</v>
      </c>
      <c r="AJ68" s="19">
        <f t="shared" si="40"/>
        <v>0</v>
      </c>
      <c r="AK68" s="19">
        <f t="shared" si="40"/>
        <v>0</v>
      </c>
      <c r="AL68" s="19">
        <f t="shared" si="40"/>
        <v>0</v>
      </c>
      <c r="AM68" s="19">
        <f t="shared" si="40"/>
        <v>0</v>
      </c>
      <c r="AN68" s="19">
        <f t="shared" si="40"/>
        <v>0</v>
      </c>
      <c r="AO68" s="19">
        <f t="shared" si="40"/>
        <v>0</v>
      </c>
      <c r="AP68" s="19">
        <f t="shared" si="40"/>
        <v>0</v>
      </c>
      <c r="AQ68" s="19">
        <f t="shared" si="40"/>
        <v>0</v>
      </c>
      <c r="AR68" s="19">
        <f t="shared" si="40"/>
        <v>0</v>
      </c>
      <c r="AS68" s="19">
        <f t="shared" si="40"/>
        <v>0</v>
      </c>
      <c r="AT68" s="19">
        <f t="shared" si="40"/>
        <v>0</v>
      </c>
      <c r="AU68" s="19">
        <f t="shared" si="40"/>
        <v>0</v>
      </c>
      <c r="AV68" s="19">
        <f t="shared" si="34"/>
        <v>0</v>
      </c>
      <c r="AW68" s="19">
        <f t="shared" si="34"/>
        <v>0</v>
      </c>
      <c r="AX68" s="19">
        <f t="shared" si="34"/>
        <v>0</v>
      </c>
      <c r="AY68" s="19">
        <f t="shared" si="34"/>
        <v>0</v>
      </c>
      <c r="AZ68" s="19">
        <f t="shared" si="34"/>
        <v>0</v>
      </c>
      <c r="BA68" s="19">
        <f t="shared" si="34"/>
        <v>0</v>
      </c>
      <c r="BB68" s="19">
        <f t="shared" si="34"/>
        <v>0</v>
      </c>
      <c r="BC68" s="19">
        <f t="shared" si="34"/>
        <v>0</v>
      </c>
      <c r="BD68" s="19">
        <f t="shared" si="34"/>
        <v>0</v>
      </c>
      <c r="BE68" s="19">
        <f t="shared" si="34"/>
        <v>0</v>
      </c>
      <c r="BF68" s="19">
        <f t="shared" si="34"/>
        <v>0</v>
      </c>
      <c r="BG68" s="19">
        <f t="shared" si="34"/>
        <v>0</v>
      </c>
      <c r="BH68" s="19">
        <f t="shared" si="34"/>
        <v>0</v>
      </c>
      <c r="BI68" s="19">
        <f t="shared" si="34"/>
        <v>0</v>
      </c>
      <c r="BJ68" s="19">
        <f t="shared" si="34"/>
        <v>0</v>
      </c>
      <c r="BK68" s="19">
        <f t="shared" si="34"/>
        <v>0</v>
      </c>
      <c r="BL68" s="19">
        <f t="shared" si="35"/>
        <v>0</v>
      </c>
      <c r="BM68" s="19">
        <f t="shared" si="35"/>
        <v>0</v>
      </c>
      <c r="BN68" s="19">
        <f t="shared" si="35"/>
        <v>0</v>
      </c>
      <c r="BO68" s="19">
        <f t="shared" si="35"/>
        <v>0</v>
      </c>
      <c r="BP68" s="19">
        <f t="shared" si="35"/>
        <v>0</v>
      </c>
      <c r="BQ68" s="19">
        <f t="shared" si="35"/>
        <v>0</v>
      </c>
      <c r="BR68" s="19">
        <f t="shared" si="35"/>
        <v>0</v>
      </c>
      <c r="BS68" s="19">
        <f t="shared" si="35"/>
        <v>0</v>
      </c>
      <c r="BT68" s="19">
        <f t="shared" si="35"/>
        <v>0</v>
      </c>
      <c r="BU68" s="19">
        <f t="shared" si="35"/>
        <v>0</v>
      </c>
      <c r="BV68" s="19">
        <f t="shared" si="35"/>
        <v>1</v>
      </c>
      <c r="BW68" s="19">
        <f t="shared" si="35"/>
        <v>0</v>
      </c>
      <c r="BX68" s="19">
        <f t="shared" si="35"/>
        <v>0</v>
      </c>
      <c r="BY68" s="19">
        <f t="shared" si="35"/>
        <v>0</v>
      </c>
      <c r="BZ68" s="19">
        <f t="shared" si="35"/>
        <v>0</v>
      </c>
      <c r="CA68" s="19">
        <f t="shared" si="35"/>
        <v>0</v>
      </c>
      <c r="CB68" s="19">
        <f t="shared" si="36"/>
        <v>0</v>
      </c>
      <c r="CC68" s="19">
        <f t="shared" si="36"/>
        <v>0</v>
      </c>
      <c r="CD68" s="19">
        <f t="shared" si="36"/>
        <v>0</v>
      </c>
      <c r="CE68" s="19">
        <f t="shared" si="36"/>
        <v>0</v>
      </c>
      <c r="CF68" s="19">
        <f t="shared" si="36"/>
        <v>0</v>
      </c>
      <c r="CG68" s="19">
        <f t="shared" si="36"/>
        <v>0</v>
      </c>
      <c r="CH68" s="19">
        <f t="shared" si="36"/>
        <v>0</v>
      </c>
      <c r="CI68" s="19">
        <f t="shared" si="36"/>
        <v>0</v>
      </c>
      <c r="CJ68" s="19">
        <f t="shared" si="36"/>
        <v>0</v>
      </c>
      <c r="CK68" s="19">
        <f t="shared" si="36"/>
        <v>0</v>
      </c>
      <c r="CL68" s="19">
        <f t="shared" si="36"/>
        <v>0</v>
      </c>
      <c r="CM68" s="19">
        <f t="shared" si="36"/>
        <v>0</v>
      </c>
      <c r="CN68" s="19">
        <f t="shared" si="36"/>
        <v>0</v>
      </c>
      <c r="CO68" s="19">
        <f t="shared" si="36"/>
        <v>0</v>
      </c>
      <c r="CP68" s="19">
        <f t="shared" si="36"/>
        <v>0</v>
      </c>
      <c r="CQ68" s="19">
        <f t="shared" si="36"/>
        <v>0</v>
      </c>
      <c r="CR68" s="19">
        <f t="shared" si="37"/>
        <v>0</v>
      </c>
      <c r="CS68" s="19">
        <f t="shared" si="37"/>
        <v>0</v>
      </c>
      <c r="CT68" s="19">
        <f t="shared" si="37"/>
        <v>0</v>
      </c>
      <c r="CU68" s="19">
        <f t="shared" si="37"/>
        <v>0</v>
      </c>
      <c r="CV68" s="19">
        <f t="shared" si="37"/>
        <v>0</v>
      </c>
      <c r="CW68" s="19">
        <f t="shared" si="37"/>
        <v>0</v>
      </c>
      <c r="CX68" s="19">
        <f t="shared" si="37"/>
        <v>0</v>
      </c>
      <c r="CY68" s="19">
        <f t="shared" si="37"/>
        <v>0</v>
      </c>
      <c r="CZ68" s="19">
        <f t="shared" si="37"/>
        <v>0</v>
      </c>
      <c r="DA68" s="19">
        <f t="shared" si="37"/>
        <v>0</v>
      </c>
      <c r="DB68" s="19">
        <f t="shared" si="37"/>
        <v>0</v>
      </c>
      <c r="DC68" s="19">
        <f t="shared" si="37"/>
        <v>0</v>
      </c>
      <c r="DD68" s="19">
        <f t="shared" si="37"/>
        <v>0</v>
      </c>
      <c r="DE68" s="19">
        <f t="shared" si="37"/>
        <v>1</v>
      </c>
      <c r="DF68" s="19">
        <f t="shared" si="37"/>
        <v>0</v>
      </c>
      <c r="DG68" s="19">
        <f t="shared" si="37"/>
        <v>0</v>
      </c>
      <c r="DH68" s="19">
        <f t="shared" si="38"/>
        <v>0</v>
      </c>
      <c r="DI68" s="19">
        <f t="shared" si="38"/>
        <v>0</v>
      </c>
      <c r="DJ68" s="19">
        <f t="shared" si="38"/>
        <v>0</v>
      </c>
      <c r="DK68" s="19">
        <f t="shared" si="38"/>
        <v>0</v>
      </c>
      <c r="DL68" s="19">
        <f t="shared" si="38"/>
        <v>0</v>
      </c>
      <c r="DM68" s="19">
        <f t="shared" si="38"/>
        <v>0</v>
      </c>
      <c r="DN68" s="19">
        <f t="shared" si="38"/>
        <v>0</v>
      </c>
      <c r="DO68" s="19">
        <f t="shared" si="38"/>
        <v>0</v>
      </c>
      <c r="DP68" s="19">
        <f t="shared" si="38"/>
        <v>0</v>
      </c>
      <c r="DQ68" s="19">
        <f t="shared" si="38"/>
        <v>1</v>
      </c>
      <c r="DR68" s="19">
        <f t="shared" si="38"/>
        <v>1</v>
      </c>
      <c r="DS68" s="19">
        <f t="shared" si="38"/>
        <v>1</v>
      </c>
      <c r="DT68" s="19">
        <f t="shared" si="38"/>
        <v>0</v>
      </c>
      <c r="DU68" s="19">
        <f t="shared" si="38"/>
        <v>0</v>
      </c>
      <c r="DV68" s="19">
        <f t="shared" si="38"/>
        <v>0</v>
      </c>
      <c r="DW68" s="19">
        <f t="shared" si="38"/>
        <v>0</v>
      </c>
      <c r="DX68" s="19">
        <f t="shared" si="39"/>
        <v>0</v>
      </c>
      <c r="DY68" s="19">
        <f t="shared" si="39"/>
        <v>0</v>
      </c>
      <c r="DZ68" s="19">
        <f t="shared" si="39"/>
        <v>0</v>
      </c>
      <c r="EA68" s="19">
        <f t="shared" si="39"/>
        <v>0</v>
      </c>
      <c r="EB68" s="19">
        <f t="shared" si="39"/>
        <v>0</v>
      </c>
      <c r="EC68" s="19">
        <f t="shared" si="39"/>
        <v>1</v>
      </c>
      <c r="ED68" s="19">
        <f t="shared" si="39"/>
        <v>0</v>
      </c>
      <c r="EE68" s="19">
        <f t="shared" si="39"/>
        <v>0</v>
      </c>
      <c r="EF68" s="19">
        <f t="shared" si="39"/>
        <v>0</v>
      </c>
      <c r="EG68" s="19">
        <f t="shared" si="39"/>
        <v>0</v>
      </c>
      <c r="EH68" s="19">
        <f t="shared" si="39"/>
        <v>0</v>
      </c>
      <c r="EI68" s="19">
        <f t="shared" si="39"/>
        <v>0</v>
      </c>
      <c r="EJ68" s="19">
        <f t="shared" si="39"/>
        <v>0</v>
      </c>
    </row>
    <row r="69" spans="1:140" ht="159.5">
      <c r="A69" s="3" t="s">
        <v>588</v>
      </c>
      <c r="B69" s="3" t="s">
        <v>589</v>
      </c>
      <c r="C69" s="3" t="s">
        <v>590</v>
      </c>
      <c r="D69" s="25" t="s">
        <v>591</v>
      </c>
      <c r="E69" s="4" t="s">
        <v>592</v>
      </c>
      <c r="F69" s="2">
        <v>1</v>
      </c>
      <c r="G69" s="17" t="s">
        <v>593</v>
      </c>
      <c r="I69" s="17" t="s">
        <v>594</v>
      </c>
      <c r="J69" s="19" t="s">
        <v>271</v>
      </c>
      <c r="L69" s="17" t="s">
        <v>2469</v>
      </c>
      <c r="M69" s="17" t="s">
        <v>2563</v>
      </c>
      <c r="N69" s="17"/>
      <c r="O69" s="42"/>
      <c r="P69" s="17">
        <f t="shared" ref="P69:P132" si="43">IF(LEN(TRIM(M69))-LEN(SUBSTITUTE(TRIM(M69),";",""))=Q69,LEN(TRIM(M69))-LEN(SUBSTITUTE(TRIM(M69),";","")),LEN(TRIM(M69))-LEN(SUBSTITUTE(TRIM(M69),";",""))&amp;" THE NUMBERS DO NOT MATCH -- CHECK ERROR!!!")</f>
        <v>6</v>
      </c>
      <c r="Q69" s="76">
        <f t="shared" si="41"/>
        <v>6</v>
      </c>
      <c r="R69" s="19">
        <f t="shared" si="42"/>
        <v>1</v>
      </c>
      <c r="S69" s="19">
        <f t="shared" si="42"/>
        <v>0</v>
      </c>
      <c r="T69" s="19">
        <f t="shared" si="42"/>
        <v>0</v>
      </c>
      <c r="U69" s="19">
        <f t="shared" si="42"/>
        <v>0</v>
      </c>
      <c r="V69" s="19">
        <f t="shared" si="42"/>
        <v>0</v>
      </c>
      <c r="W69" s="19">
        <f t="shared" si="42"/>
        <v>0</v>
      </c>
      <c r="X69" s="19">
        <f t="shared" si="42"/>
        <v>0</v>
      </c>
      <c r="Y69" s="19">
        <f t="shared" si="42"/>
        <v>0</v>
      </c>
      <c r="Z69" s="19">
        <f t="shared" si="42"/>
        <v>0</v>
      </c>
      <c r="AA69" s="19">
        <f t="shared" si="42"/>
        <v>0</v>
      </c>
      <c r="AB69" s="19">
        <f t="shared" si="42"/>
        <v>0</v>
      </c>
      <c r="AC69" s="19">
        <f t="shared" si="42"/>
        <v>0</v>
      </c>
      <c r="AD69" s="19">
        <f t="shared" si="42"/>
        <v>0</v>
      </c>
      <c r="AE69" s="19">
        <f t="shared" si="42"/>
        <v>0</v>
      </c>
      <c r="AF69" s="19">
        <f t="shared" si="42"/>
        <v>0</v>
      </c>
      <c r="AG69" s="19">
        <f t="shared" si="42"/>
        <v>1</v>
      </c>
      <c r="AH69" s="19">
        <f t="shared" si="40"/>
        <v>0</v>
      </c>
      <c r="AI69" s="19">
        <f t="shared" si="40"/>
        <v>0</v>
      </c>
      <c r="AJ69" s="19">
        <f t="shared" si="40"/>
        <v>0</v>
      </c>
      <c r="AK69" s="19">
        <f t="shared" si="40"/>
        <v>0</v>
      </c>
      <c r="AL69" s="19">
        <f t="shared" si="40"/>
        <v>0</v>
      </c>
      <c r="AM69" s="19">
        <f t="shared" si="40"/>
        <v>0</v>
      </c>
      <c r="AN69" s="19">
        <f t="shared" si="40"/>
        <v>0</v>
      </c>
      <c r="AO69" s="19">
        <f t="shared" si="40"/>
        <v>0</v>
      </c>
      <c r="AP69" s="19">
        <f t="shared" si="40"/>
        <v>0</v>
      </c>
      <c r="AQ69" s="19">
        <f t="shared" si="40"/>
        <v>0</v>
      </c>
      <c r="AR69" s="19">
        <f t="shared" si="40"/>
        <v>0</v>
      </c>
      <c r="AS69" s="19">
        <f t="shared" si="40"/>
        <v>0</v>
      </c>
      <c r="AT69" s="19">
        <f t="shared" si="40"/>
        <v>0</v>
      </c>
      <c r="AU69" s="19">
        <f t="shared" si="40"/>
        <v>0</v>
      </c>
      <c r="AV69" s="19">
        <f t="shared" si="34"/>
        <v>0</v>
      </c>
      <c r="AW69" s="19">
        <f t="shared" si="34"/>
        <v>0</v>
      </c>
      <c r="AX69" s="19">
        <f t="shared" si="34"/>
        <v>0</v>
      </c>
      <c r="AY69" s="19">
        <f t="shared" si="34"/>
        <v>0</v>
      </c>
      <c r="AZ69" s="19">
        <f t="shared" si="34"/>
        <v>0</v>
      </c>
      <c r="BA69" s="19">
        <f t="shared" si="34"/>
        <v>0</v>
      </c>
      <c r="BB69" s="19">
        <f t="shared" si="34"/>
        <v>0</v>
      </c>
      <c r="BC69" s="19">
        <f t="shared" si="34"/>
        <v>0</v>
      </c>
      <c r="BD69" s="19">
        <f t="shared" si="34"/>
        <v>1</v>
      </c>
      <c r="BE69" s="19">
        <f t="shared" si="34"/>
        <v>0</v>
      </c>
      <c r="BF69" s="19">
        <f t="shared" si="34"/>
        <v>1</v>
      </c>
      <c r="BG69" s="19">
        <f t="shared" si="34"/>
        <v>0</v>
      </c>
      <c r="BH69" s="19">
        <f t="shared" si="34"/>
        <v>0</v>
      </c>
      <c r="BI69" s="19">
        <f t="shared" si="34"/>
        <v>0</v>
      </c>
      <c r="BJ69" s="19">
        <f t="shared" si="34"/>
        <v>0</v>
      </c>
      <c r="BK69" s="19">
        <f t="shared" si="34"/>
        <v>0</v>
      </c>
      <c r="BL69" s="19">
        <f t="shared" si="35"/>
        <v>0</v>
      </c>
      <c r="BM69" s="19">
        <f t="shared" si="35"/>
        <v>0</v>
      </c>
      <c r="BN69" s="19">
        <f t="shared" si="35"/>
        <v>0</v>
      </c>
      <c r="BO69" s="19">
        <f t="shared" si="35"/>
        <v>0</v>
      </c>
      <c r="BP69" s="19">
        <f t="shared" si="35"/>
        <v>0</v>
      </c>
      <c r="BQ69" s="19">
        <f t="shared" si="35"/>
        <v>0</v>
      </c>
      <c r="BR69" s="19">
        <f t="shared" si="35"/>
        <v>0</v>
      </c>
      <c r="BS69" s="19">
        <f t="shared" si="35"/>
        <v>0</v>
      </c>
      <c r="BT69" s="19">
        <f t="shared" si="35"/>
        <v>0</v>
      </c>
      <c r="BU69" s="19">
        <f t="shared" si="35"/>
        <v>1</v>
      </c>
      <c r="BV69" s="19">
        <f t="shared" si="35"/>
        <v>0</v>
      </c>
      <c r="BW69" s="19">
        <f t="shared" si="35"/>
        <v>0</v>
      </c>
      <c r="BX69" s="19">
        <f t="shared" si="35"/>
        <v>0</v>
      </c>
      <c r="BY69" s="19">
        <f t="shared" si="35"/>
        <v>0</v>
      </c>
      <c r="BZ69" s="19">
        <f t="shared" si="35"/>
        <v>0</v>
      </c>
      <c r="CA69" s="19">
        <f t="shared" si="35"/>
        <v>0</v>
      </c>
      <c r="CB69" s="19">
        <f t="shared" si="36"/>
        <v>0</v>
      </c>
      <c r="CC69" s="19">
        <f t="shared" si="36"/>
        <v>0</v>
      </c>
      <c r="CD69" s="19">
        <f t="shared" si="36"/>
        <v>0</v>
      </c>
      <c r="CE69" s="19">
        <f t="shared" si="36"/>
        <v>0</v>
      </c>
      <c r="CF69" s="19">
        <f t="shared" si="36"/>
        <v>0</v>
      </c>
      <c r="CG69" s="19">
        <f t="shared" si="36"/>
        <v>0</v>
      </c>
      <c r="CH69" s="19">
        <f t="shared" si="36"/>
        <v>0</v>
      </c>
      <c r="CI69" s="19">
        <f t="shared" si="36"/>
        <v>0</v>
      </c>
      <c r="CJ69" s="19">
        <f t="shared" si="36"/>
        <v>0</v>
      </c>
      <c r="CK69" s="19">
        <f t="shared" si="36"/>
        <v>0</v>
      </c>
      <c r="CL69" s="19">
        <f t="shared" si="36"/>
        <v>0</v>
      </c>
      <c r="CM69" s="19">
        <f t="shared" si="36"/>
        <v>0</v>
      </c>
      <c r="CN69" s="19">
        <f t="shared" si="36"/>
        <v>0</v>
      </c>
      <c r="CO69" s="19">
        <f t="shared" si="36"/>
        <v>0</v>
      </c>
      <c r="CP69" s="19">
        <f t="shared" si="36"/>
        <v>0</v>
      </c>
      <c r="CQ69" s="19">
        <f t="shared" si="36"/>
        <v>0</v>
      </c>
      <c r="CR69" s="19">
        <f t="shared" si="37"/>
        <v>1</v>
      </c>
      <c r="CS69" s="19">
        <f t="shared" si="37"/>
        <v>0</v>
      </c>
      <c r="CT69" s="19">
        <f t="shared" si="37"/>
        <v>0</v>
      </c>
      <c r="CU69" s="19">
        <f t="shared" si="37"/>
        <v>0</v>
      </c>
      <c r="CV69" s="19">
        <f t="shared" si="37"/>
        <v>0</v>
      </c>
      <c r="CW69" s="19">
        <f t="shared" si="37"/>
        <v>0</v>
      </c>
      <c r="CX69" s="19">
        <f t="shared" si="37"/>
        <v>0</v>
      </c>
      <c r="CY69" s="19">
        <f t="shared" si="37"/>
        <v>0</v>
      </c>
      <c r="CZ69" s="19">
        <f t="shared" si="37"/>
        <v>0</v>
      </c>
      <c r="DA69" s="19">
        <f t="shared" si="37"/>
        <v>0</v>
      </c>
      <c r="DB69" s="19">
        <f t="shared" si="37"/>
        <v>0</v>
      </c>
      <c r="DC69" s="19">
        <f t="shared" si="37"/>
        <v>0</v>
      </c>
      <c r="DD69" s="19">
        <f t="shared" si="37"/>
        <v>0</v>
      </c>
      <c r="DE69" s="19">
        <f t="shared" si="37"/>
        <v>0</v>
      </c>
      <c r="DF69" s="19">
        <f t="shared" si="37"/>
        <v>0</v>
      </c>
      <c r="DG69" s="19">
        <f t="shared" si="37"/>
        <v>0</v>
      </c>
      <c r="DH69" s="19">
        <f t="shared" si="38"/>
        <v>0</v>
      </c>
      <c r="DI69" s="19">
        <f t="shared" si="38"/>
        <v>0</v>
      </c>
      <c r="DJ69" s="19">
        <f t="shared" si="38"/>
        <v>0</v>
      </c>
      <c r="DK69" s="19">
        <f t="shared" si="38"/>
        <v>0</v>
      </c>
      <c r="DL69" s="19">
        <f t="shared" si="38"/>
        <v>0</v>
      </c>
      <c r="DM69" s="19">
        <f t="shared" si="38"/>
        <v>0</v>
      </c>
      <c r="DN69" s="19">
        <f t="shared" si="38"/>
        <v>0</v>
      </c>
      <c r="DO69" s="19">
        <f t="shared" si="38"/>
        <v>0</v>
      </c>
      <c r="DP69" s="19">
        <f t="shared" si="38"/>
        <v>0</v>
      </c>
      <c r="DQ69" s="19">
        <f t="shared" si="38"/>
        <v>0</v>
      </c>
      <c r="DR69" s="19">
        <f t="shared" si="38"/>
        <v>0</v>
      </c>
      <c r="DS69" s="19">
        <f t="shared" si="38"/>
        <v>0</v>
      </c>
      <c r="DT69" s="19">
        <f t="shared" si="38"/>
        <v>0</v>
      </c>
      <c r="DU69" s="19">
        <f t="shared" si="38"/>
        <v>0</v>
      </c>
      <c r="DV69" s="19">
        <f t="shared" si="38"/>
        <v>0</v>
      </c>
      <c r="DW69" s="19">
        <f t="shared" si="38"/>
        <v>0</v>
      </c>
      <c r="DX69" s="19">
        <f t="shared" si="39"/>
        <v>0</v>
      </c>
      <c r="DY69" s="19">
        <f t="shared" si="39"/>
        <v>0</v>
      </c>
      <c r="DZ69" s="19">
        <f t="shared" si="39"/>
        <v>0</v>
      </c>
      <c r="EA69" s="19">
        <f t="shared" si="39"/>
        <v>0</v>
      </c>
      <c r="EB69" s="19">
        <f t="shared" si="39"/>
        <v>0</v>
      </c>
      <c r="EC69" s="19">
        <f t="shared" si="39"/>
        <v>0</v>
      </c>
      <c r="ED69" s="19">
        <f t="shared" si="39"/>
        <v>0</v>
      </c>
      <c r="EE69" s="19">
        <f t="shared" si="39"/>
        <v>0</v>
      </c>
      <c r="EF69" s="19">
        <f t="shared" si="39"/>
        <v>0</v>
      </c>
      <c r="EG69" s="19">
        <f t="shared" si="39"/>
        <v>0</v>
      </c>
      <c r="EH69" s="19">
        <f t="shared" si="39"/>
        <v>0</v>
      </c>
      <c r="EI69" s="19">
        <f t="shared" si="39"/>
        <v>0</v>
      </c>
      <c r="EJ69" s="19">
        <f t="shared" si="39"/>
        <v>0</v>
      </c>
    </row>
    <row r="70" spans="1:140" ht="130.5">
      <c r="A70" s="3" t="s">
        <v>595</v>
      </c>
      <c r="B70" s="3" t="s">
        <v>582</v>
      </c>
      <c r="C70" s="3" t="s">
        <v>596</v>
      </c>
      <c r="D70" s="25" t="s">
        <v>597</v>
      </c>
      <c r="E70" s="4" t="s">
        <v>598</v>
      </c>
      <c r="F70" s="2">
        <v>1</v>
      </c>
      <c r="G70" s="17" t="s">
        <v>2565</v>
      </c>
      <c r="I70" s="17" t="s">
        <v>599</v>
      </c>
      <c r="J70" s="19" t="s">
        <v>271</v>
      </c>
      <c r="K70" s="42" t="s">
        <v>600</v>
      </c>
      <c r="L70" s="17" t="s">
        <v>2566</v>
      </c>
      <c r="M70" s="17" t="s">
        <v>2567</v>
      </c>
      <c r="N70" s="17"/>
      <c r="O70" s="17"/>
      <c r="P70" s="17">
        <f t="shared" si="43"/>
        <v>5</v>
      </c>
      <c r="Q70" s="76">
        <f t="shared" si="41"/>
        <v>5</v>
      </c>
      <c r="R70" s="19">
        <f t="shared" si="42"/>
        <v>0</v>
      </c>
      <c r="S70" s="19">
        <f t="shared" si="42"/>
        <v>0</v>
      </c>
      <c r="T70" s="19">
        <f t="shared" si="42"/>
        <v>0</v>
      </c>
      <c r="U70" s="19">
        <f t="shared" si="42"/>
        <v>0</v>
      </c>
      <c r="V70" s="19">
        <f t="shared" si="42"/>
        <v>0</v>
      </c>
      <c r="W70" s="19">
        <f t="shared" si="42"/>
        <v>0</v>
      </c>
      <c r="X70" s="19">
        <f t="shared" si="42"/>
        <v>0</v>
      </c>
      <c r="Y70" s="19">
        <f t="shared" si="42"/>
        <v>0</v>
      </c>
      <c r="Z70" s="19">
        <f t="shared" si="42"/>
        <v>0</v>
      </c>
      <c r="AA70" s="19">
        <f t="shared" si="42"/>
        <v>0</v>
      </c>
      <c r="AB70" s="19">
        <f t="shared" si="42"/>
        <v>0</v>
      </c>
      <c r="AC70" s="19">
        <f t="shared" si="42"/>
        <v>0</v>
      </c>
      <c r="AD70" s="19">
        <f t="shared" si="42"/>
        <v>0</v>
      </c>
      <c r="AE70" s="19">
        <f t="shared" si="42"/>
        <v>0</v>
      </c>
      <c r="AF70" s="19">
        <f t="shared" si="42"/>
        <v>0</v>
      </c>
      <c r="AG70" s="19">
        <f t="shared" si="42"/>
        <v>0</v>
      </c>
      <c r="AH70" s="19">
        <f t="shared" si="40"/>
        <v>0</v>
      </c>
      <c r="AI70" s="19">
        <f t="shared" si="40"/>
        <v>0</v>
      </c>
      <c r="AJ70" s="19">
        <f t="shared" si="40"/>
        <v>0</v>
      </c>
      <c r="AK70" s="19">
        <f t="shared" si="40"/>
        <v>0</v>
      </c>
      <c r="AL70" s="19">
        <f t="shared" si="40"/>
        <v>0</v>
      </c>
      <c r="AM70" s="19">
        <f t="shared" si="40"/>
        <v>0</v>
      </c>
      <c r="AN70" s="19">
        <f t="shared" si="40"/>
        <v>0</v>
      </c>
      <c r="AO70" s="19">
        <f t="shared" si="40"/>
        <v>0</v>
      </c>
      <c r="AP70" s="19">
        <f t="shared" si="40"/>
        <v>0</v>
      </c>
      <c r="AQ70" s="19">
        <f t="shared" si="40"/>
        <v>0</v>
      </c>
      <c r="AR70" s="19">
        <f t="shared" si="40"/>
        <v>0</v>
      </c>
      <c r="AS70" s="19">
        <f t="shared" si="40"/>
        <v>0</v>
      </c>
      <c r="AT70" s="19">
        <f t="shared" si="40"/>
        <v>0</v>
      </c>
      <c r="AU70" s="19">
        <f t="shared" si="40"/>
        <v>0</v>
      </c>
      <c r="AV70" s="19">
        <f t="shared" si="34"/>
        <v>0</v>
      </c>
      <c r="AW70" s="19">
        <f t="shared" si="34"/>
        <v>0</v>
      </c>
      <c r="AX70" s="19">
        <f t="shared" si="34"/>
        <v>0</v>
      </c>
      <c r="AY70" s="19">
        <f t="shared" si="34"/>
        <v>0</v>
      </c>
      <c r="AZ70" s="19">
        <f t="shared" si="34"/>
        <v>0</v>
      </c>
      <c r="BA70" s="19">
        <f t="shared" si="34"/>
        <v>0</v>
      </c>
      <c r="BB70" s="19">
        <f t="shared" si="34"/>
        <v>0</v>
      </c>
      <c r="BC70" s="19">
        <f t="shared" si="34"/>
        <v>0</v>
      </c>
      <c r="BD70" s="19">
        <f t="shared" si="34"/>
        <v>0</v>
      </c>
      <c r="BE70" s="19">
        <f t="shared" si="34"/>
        <v>0</v>
      </c>
      <c r="BF70" s="19">
        <f t="shared" si="34"/>
        <v>0</v>
      </c>
      <c r="BG70" s="19">
        <f t="shared" si="34"/>
        <v>0</v>
      </c>
      <c r="BH70" s="19">
        <f t="shared" si="34"/>
        <v>0</v>
      </c>
      <c r="BI70" s="19">
        <f t="shared" si="34"/>
        <v>0</v>
      </c>
      <c r="BJ70" s="19">
        <f t="shared" si="34"/>
        <v>0</v>
      </c>
      <c r="BK70" s="19">
        <f t="shared" si="34"/>
        <v>0</v>
      </c>
      <c r="BL70" s="19">
        <f t="shared" si="35"/>
        <v>0</v>
      </c>
      <c r="BM70" s="19">
        <f t="shared" si="35"/>
        <v>1</v>
      </c>
      <c r="BN70" s="19">
        <f t="shared" si="35"/>
        <v>1</v>
      </c>
      <c r="BO70" s="19">
        <f t="shared" si="35"/>
        <v>0</v>
      </c>
      <c r="BP70" s="19">
        <f t="shared" si="35"/>
        <v>0</v>
      </c>
      <c r="BQ70" s="19">
        <f t="shared" si="35"/>
        <v>0</v>
      </c>
      <c r="BR70" s="19">
        <f t="shared" si="35"/>
        <v>0</v>
      </c>
      <c r="BS70" s="19">
        <f t="shared" si="35"/>
        <v>0</v>
      </c>
      <c r="BT70" s="19">
        <f t="shared" si="35"/>
        <v>1</v>
      </c>
      <c r="BU70" s="19">
        <f t="shared" si="35"/>
        <v>0</v>
      </c>
      <c r="BV70" s="19">
        <f t="shared" si="35"/>
        <v>1</v>
      </c>
      <c r="BW70" s="19">
        <f t="shared" si="35"/>
        <v>0</v>
      </c>
      <c r="BX70" s="19">
        <f t="shared" si="35"/>
        <v>0</v>
      </c>
      <c r="BY70" s="19">
        <f t="shared" si="35"/>
        <v>0</v>
      </c>
      <c r="BZ70" s="19">
        <f t="shared" si="35"/>
        <v>0</v>
      </c>
      <c r="CA70" s="19">
        <f t="shared" si="35"/>
        <v>0</v>
      </c>
      <c r="CB70" s="19">
        <f t="shared" si="36"/>
        <v>0</v>
      </c>
      <c r="CC70" s="19">
        <f t="shared" si="36"/>
        <v>0</v>
      </c>
      <c r="CD70" s="19">
        <f t="shared" si="36"/>
        <v>0</v>
      </c>
      <c r="CE70" s="19">
        <f t="shared" si="36"/>
        <v>0</v>
      </c>
      <c r="CF70" s="19">
        <f t="shared" si="36"/>
        <v>0</v>
      </c>
      <c r="CG70" s="19">
        <f t="shared" si="36"/>
        <v>0</v>
      </c>
      <c r="CH70" s="19">
        <f t="shared" si="36"/>
        <v>0</v>
      </c>
      <c r="CI70" s="19">
        <f t="shared" si="36"/>
        <v>0</v>
      </c>
      <c r="CJ70" s="19">
        <f t="shared" si="36"/>
        <v>0</v>
      </c>
      <c r="CK70" s="19">
        <f t="shared" si="36"/>
        <v>0</v>
      </c>
      <c r="CL70" s="19">
        <f t="shared" si="36"/>
        <v>0</v>
      </c>
      <c r="CM70" s="19">
        <f t="shared" si="36"/>
        <v>0</v>
      </c>
      <c r="CN70" s="19">
        <f t="shared" si="36"/>
        <v>0</v>
      </c>
      <c r="CO70" s="19">
        <f t="shared" si="36"/>
        <v>0</v>
      </c>
      <c r="CP70" s="19">
        <f t="shared" si="36"/>
        <v>0</v>
      </c>
      <c r="CQ70" s="19">
        <f t="shared" si="36"/>
        <v>0</v>
      </c>
      <c r="CR70" s="19">
        <f t="shared" si="37"/>
        <v>0</v>
      </c>
      <c r="CS70" s="19">
        <f t="shared" si="37"/>
        <v>0</v>
      </c>
      <c r="CT70" s="19">
        <f t="shared" si="37"/>
        <v>0</v>
      </c>
      <c r="CU70" s="19">
        <f t="shared" si="37"/>
        <v>0</v>
      </c>
      <c r="CV70" s="19">
        <f t="shared" si="37"/>
        <v>0</v>
      </c>
      <c r="CW70" s="19">
        <f t="shared" si="37"/>
        <v>0</v>
      </c>
      <c r="CX70" s="19">
        <f t="shared" si="37"/>
        <v>0</v>
      </c>
      <c r="CY70" s="19">
        <f t="shared" si="37"/>
        <v>0</v>
      </c>
      <c r="CZ70" s="19">
        <f t="shared" si="37"/>
        <v>0</v>
      </c>
      <c r="DA70" s="19">
        <f t="shared" si="37"/>
        <v>0</v>
      </c>
      <c r="DB70" s="19">
        <f t="shared" si="37"/>
        <v>0</v>
      </c>
      <c r="DC70" s="19">
        <f t="shared" si="37"/>
        <v>0</v>
      </c>
      <c r="DD70" s="19">
        <f t="shared" si="37"/>
        <v>1</v>
      </c>
      <c r="DE70" s="19">
        <f t="shared" si="37"/>
        <v>0</v>
      </c>
      <c r="DF70" s="19">
        <f t="shared" si="37"/>
        <v>0</v>
      </c>
      <c r="DG70" s="19">
        <f t="shared" si="37"/>
        <v>0</v>
      </c>
      <c r="DH70" s="19">
        <f t="shared" si="38"/>
        <v>0</v>
      </c>
      <c r="DI70" s="19">
        <f t="shared" si="38"/>
        <v>0</v>
      </c>
      <c r="DJ70" s="19">
        <f t="shared" si="38"/>
        <v>0</v>
      </c>
      <c r="DK70" s="19">
        <f t="shared" si="38"/>
        <v>0</v>
      </c>
      <c r="DL70" s="19">
        <f t="shared" si="38"/>
        <v>0</v>
      </c>
      <c r="DM70" s="19">
        <f t="shared" si="38"/>
        <v>0</v>
      </c>
      <c r="DN70" s="19">
        <f t="shared" si="38"/>
        <v>0</v>
      </c>
      <c r="DO70" s="19">
        <f t="shared" si="38"/>
        <v>0</v>
      </c>
      <c r="DP70" s="19">
        <f t="shared" si="38"/>
        <v>0</v>
      </c>
      <c r="DQ70" s="19">
        <f t="shared" si="38"/>
        <v>0</v>
      </c>
      <c r="DR70" s="19">
        <f t="shared" si="38"/>
        <v>0</v>
      </c>
      <c r="DS70" s="19">
        <f t="shared" si="38"/>
        <v>0</v>
      </c>
      <c r="DT70" s="19">
        <f t="shared" si="38"/>
        <v>0</v>
      </c>
      <c r="DU70" s="19">
        <f t="shared" si="38"/>
        <v>0</v>
      </c>
      <c r="DV70" s="19">
        <f t="shared" si="38"/>
        <v>0</v>
      </c>
      <c r="DW70" s="19">
        <f t="shared" si="38"/>
        <v>0</v>
      </c>
      <c r="DX70" s="19">
        <f t="shared" si="39"/>
        <v>0</v>
      </c>
      <c r="DY70" s="19">
        <f t="shared" si="39"/>
        <v>0</v>
      </c>
      <c r="DZ70" s="19">
        <f t="shared" si="39"/>
        <v>0</v>
      </c>
      <c r="EA70" s="19">
        <f t="shared" si="39"/>
        <v>0</v>
      </c>
      <c r="EB70" s="19">
        <f t="shared" si="39"/>
        <v>0</v>
      </c>
      <c r="EC70" s="19">
        <f t="shared" si="39"/>
        <v>0</v>
      </c>
      <c r="ED70" s="19">
        <f t="shared" si="39"/>
        <v>0</v>
      </c>
      <c r="EE70" s="19">
        <f t="shared" si="39"/>
        <v>0</v>
      </c>
      <c r="EF70" s="19">
        <f t="shared" si="39"/>
        <v>0</v>
      </c>
      <c r="EG70" s="19">
        <f t="shared" si="39"/>
        <v>0</v>
      </c>
      <c r="EH70" s="19">
        <f t="shared" si="39"/>
        <v>0</v>
      </c>
      <c r="EI70" s="19">
        <f t="shared" si="39"/>
        <v>0</v>
      </c>
      <c r="EJ70" s="19">
        <f t="shared" si="39"/>
        <v>0</v>
      </c>
    </row>
    <row r="71" spans="1:140" ht="58">
      <c r="A71" s="3" t="s">
        <v>601</v>
      </c>
      <c r="B71" s="3" t="s">
        <v>582</v>
      </c>
      <c r="C71" s="3" t="s">
        <v>602</v>
      </c>
      <c r="D71" s="25" t="s">
        <v>603</v>
      </c>
      <c r="E71" s="14" t="s">
        <v>604</v>
      </c>
      <c r="F71" s="2">
        <v>1</v>
      </c>
      <c r="G71" s="17" t="s">
        <v>605</v>
      </c>
      <c r="I71" s="17" t="s">
        <v>2546</v>
      </c>
      <c r="J71" s="19" t="s">
        <v>257</v>
      </c>
      <c r="L71" s="17" t="s">
        <v>2546</v>
      </c>
      <c r="M71" s="17" t="s">
        <v>2547</v>
      </c>
      <c r="N71" s="17"/>
      <c r="O71" s="17"/>
      <c r="P71" s="17">
        <f t="shared" si="43"/>
        <v>2</v>
      </c>
      <c r="Q71" s="76">
        <f t="shared" si="41"/>
        <v>2</v>
      </c>
      <c r="R71" s="19">
        <f t="shared" si="42"/>
        <v>0</v>
      </c>
      <c r="S71" s="19">
        <f t="shared" si="42"/>
        <v>0</v>
      </c>
      <c r="T71" s="19">
        <f t="shared" si="42"/>
        <v>1</v>
      </c>
      <c r="U71" s="19">
        <f t="shared" si="42"/>
        <v>1</v>
      </c>
      <c r="V71" s="19">
        <f t="shared" si="42"/>
        <v>0</v>
      </c>
      <c r="W71" s="19">
        <f t="shared" si="42"/>
        <v>0</v>
      </c>
      <c r="X71" s="19">
        <f t="shared" si="42"/>
        <v>0</v>
      </c>
      <c r="Y71" s="19">
        <f t="shared" si="42"/>
        <v>0</v>
      </c>
      <c r="Z71" s="19">
        <f t="shared" si="42"/>
        <v>0</v>
      </c>
      <c r="AA71" s="19">
        <f t="shared" si="42"/>
        <v>0</v>
      </c>
      <c r="AB71" s="19">
        <f t="shared" si="42"/>
        <v>0</v>
      </c>
      <c r="AC71" s="19">
        <f t="shared" si="42"/>
        <v>0</v>
      </c>
      <c r="AD71" s="19">
        <f t="shared" si="42"/>
        <v>0</v>
      </c>
      <c r="AE71" s="19">
        <f t="shared" si="42"/>
        <v>0</v>
      </c>
      <c r="AF71" s="19">
        <f t="shared" si="42"/>
        <v>0</v>
      </c>
      <c r="AG71" s="19">
        <f t="shared" si="42"/>
        <v>0</v>
      </c>
      <c r="AH71" s="19">
        <f t="shared" si="40"/>
        <v>0</v>
      </c>
      <c r="AI71" s="19">
        <f t="shared" si="40"/>
        <v>0</v>
      </c>
      <c r="AJ71" s="19">
        <f t="shared" si="40"/>
        <v>0</v>
      </c>
      <c r="AK71" s="19">
        <f t="shared" si="40"/>
        <v>0</v>
      </c>
      <c r="AL71" s="19">
        <f t="shared" si="40"/>
        <v>0</v>
      </c>
      <c r="AM71" s="19">
        <f t="shared" si="40"/>
        <v>0</v>
      </c>
      <c r="AN71" s="19">
        <f t="shared" si="40"/>
        <v>0</v>
      </c>
      <c r="AO71" s="19">
        <f t="shared" si="40"/>
        <v>0</v>
      </c>
      <c r="AP71" s="19">
        <f t="shared" si="40"/>
        <v>0</v>
      </c>
      <c r="AQ71" s="19">
        <f t="shared" si="40"/>
        <v>0</v>
      </c>
      <c r="AR71" s="19">
        <f t="shared" si="40"/>
        <v>0</v>
      </c>
      <c r="AS71" s="19">
        <f t="shared" si="40"/>
        <v>0</v>
      </c>
      <c r="AT71" s="19">
        <f t="shared" si="40"/>
        <v>0</v>
      </c>
      <c r="AU71" s="19">
        <f t="shared" si="40"/>
        <v>0</v>
      </c>
      <c r="AV71" s="19">
        <f t="shared" si="34"/>
        <v>0</v>
      </c>
      <c r="AW71" s="19">
        <f t="shared" si="34"/>
        <v>0</v>
      </c>
      <c r="AX71" s="19">
        <f t="shared" si="34"/>
        <v>0</v>
      </c>
      <c r="AY71" s="19">
        <f t="shared" si="34"/>
        <v>0</v>
      </c>
      <c r="AZ71" s="19">
        <f t="shared" si="34"/>
        <v>0</v>
      </c>
      <c r="BA71" s="19">
        <f t="shared" si="34"/>
        <v>0</v>
      </c>
      <c r="BB71" s="19">
        <f t="shared" si="34"/>
        <v>0</v>
      </c>
      <c r="BC71" s="19">
        <f t="shared" si="34"/>
        <v>0</v>
      </c>
      <c r="BD71" s="19">
        <f t="shared" si="34"/>
        <v>0</v>
      </c>
      <c r="BE71" s="19">
        <f t="shared" si="34"/>
        <v>0</v>
      </c>
      <c r="BF71" s="19">
        <f t="shared" si="34"/>
        <v>0</v>
      </c>
      <c r="BG71" s="19">
        <f t="shared" si="34"/>
        <v>0</v>
      </c>
      <c r="BH71" s="19">
        <f t="shared" si="34"/>
        <v>0</v>
      </c>
      <c r="BI71" s="19">
        <f t="shared" si="34"/>
        <v>0</v>
      </c>
      <c r="BJ71" s="19">
        <f t="shared" si="34"/>
        <v>0</v>
      </c>
      <c r="BK71" s="19">
        <f t="shared" si="34"/>
        <v>0</v>
      </c>
      <c r="BL71" s="19">
        <f t="shared" si="35"/>
        <v>0</v>
      </c>
      <c r="BM71" s="19">
        <f t="shared" si="35"/>
        <v>0</v>
      </c>
      <c r="BN71" s="19">
        <f t="shared" si="35"/>
        <v>0</v>
      </c>
      <c r="BO71" s="19">
        <f t="shared" si="35"/>
        <v>0</v>
      </c>
      <c r="BP71" s="19">
        <f t="shared" si="35"/>
        <v>0</v>
      </c>
      <c r="BQ71" s="19">
        <f t="shared" si="35"/>
        <v>0</v>
      </c>
      <c r="BR71" s="19">
        <f t="shared" si="35"/>
        <v>0</v>
      </c>
      <c r="BS71" s="19">
        <f t="shared" si="35"/>
        <v>0</v>
      </c>
      <c r="BT71" s="19">
        <f t="shared" si="35"/>
        <v>0</v>
      </c>
      <c r="BU71" s="19">
        <f t="shared" si="35"/>
        <v>0</v>
      </c>
      <c r="BV71" s="19">
        <f t="shared" si="35"/>
        <v>0</v>
      </c>
      <c r="BW71" s="19">
        <f t="shared" si="35"/>
        <v>0</v>
      </c>
      <c r="BX71" s="19">
        <f t="shared" si="35"/>
        <v>0</v>
      </c>
      <c r="BY71" s="19">
        <f t="shared" si="35"/>
        <v>0</v>
      </c>
      <c r="BZ71" s="19">
        <f t="shared" si="35"/>
        <v>0</v>
      </c>
      <c r="CA71" s="19">
        <f t="shared" si="35"/>
        <v>0</v>
      </c>
      <c r="CB71" s="19">
        <f t="shared" si="36"/>
        <v>0</v>
      </c>
      <c r="CC71" s="19">
        <f t="shared" si="36"/>
        <v>0</v>
      </c>
      <c r="CD71" s="19">
        <f t="shared" si="36"/>
        <v>0</v>
      </c>
      <c r="CE71" s="19">
        <f t="shared" si="36"/>
        <v>0</v>
      </c>
      <c r="CF71" s="19">
        <f t="shared" si="36"/>
        <v>0</v>
      </c>
      <c r="CG71" s="19">
        <f t="shared" si="36"/>
        <v>0</v>
      </c>
      <c r="CH71" s="19">
        <f t="shared" si="36"/>
        <v>0</v>
      </c>
      <c r="CI71" s="19">
        <f t="shared" si="36"/>
        <v>0</v>
      </c>
      <c r="CJ71" s="19">
        <f t="shared" si="36"/>
        <v>0</v>
      </c>
      <c r="CK71" s="19">
        <f t="shared" si="36"/>
        <v>0</v>
      </c>
      <c r="CL71" s="19">
        <f t="shared" si="36"/>
        <v>0</v>
      </c>
      <c r="CM71" s="19">
        <f t="shared" si="36"/>
        <v>0</v>
      </c>
      <c r="CN71" s="19">
        <f t="shared" si="36"/>
        <v>0</v>
      </c>
      <c r="CO71" s="19">
        <f t="shared" si="36"/>
        <v>0</v>
      </c>
      <c r="CP71" s="19">
        <f t="shared" si="36"/>
        <v>0</v>
      </c>
      <c r="CQ71" s="19">
        <f t="shared" si="36"/>
        <v>0</v>
      </c>
      <c r="CR71" s="19">
        <f t="shared" si="37"/>
        <v>0</v>
      </c>
      <c r="CS71" s="19">
        <f t="shared" si="37"/>
        <v>0</v>
      </c>
      <c r="CT71" s="19">
        <f t="shared" si="37"/>
        <v>0</v>
      </c>
      <c r="CU71" s="19">
        <f t="shared" si="37"/>
        <v>0</v>
      </c>
      <c r="CV71" s="19">
        <f t="shared" si="37"/>
        <v>0</v>
      </c>
      <c r="CW71" s="19">
        <f t="shared" si="37"/>
        <v>0</v>
      </c>
      <c r="CX71" s="19">
        <f t="shared" si="37"/>
        <v>0</v>
      </c>
      <c r="CY71" s="19">
        <f t="shared" si="37"/>
        <v>0</v>
      </c>
      <c r="CZ71" s="19">
        <f t="shared" si="37"/>
        <v>0</v>
      </c>
      <c r="DA71" s="19">
        <f t="shared" si="37"/>
        <v>0</v>
      </c>
      <c r="DB71" s="19">
        <f t="shared" si="37"/>
        <v>0</v>
      </c>
      <c r="DC71" s="19">
        <f t="shared" si="37"/>
        <v>0</v>
      </c>
      <c r="DD71" s="19">
        <f t="shared" si="37"/>
        <v>0</v>
      </c>
      <c r="DE71" s="19">
        <f t="shared" si="37"/>
        <v>0</v>
      </c>
      <c r="DF71" s="19">
        <f t="shared" si="37"/>
        <v>0</v>
      </c>
      <c r="DG71" s="19">
        <f t="shared" si="37"/>
        <v>0</v>
      </c>
      <c r="DH71" s="19">
        <f t="shared" si="38"/>
        <v>0</v>
      </c>
      <c r="DI71" s="19">
        <f t="shared" si="38"/>
        <v>0</v>
      </c>
      <c r="DJ71" s="19">
        <f t="shared" si="38"/>
        <v>0</v>
      </c>
      <c r="DK71" s="19">
        <f t="shared" si="38"/>
        <v>0</v>
      </c>
      <c r="DL71" s="19">
        <f t="shared" si="38"/>
        <v>0</v>
      </c>
      <c r="DM71" s="19">
        <f t="shared" si="38"/>
        <v>0</v>
      </c>
      <c r="DN71" s="19">
        <f t="shared" si="38"/>
        <v>0</v>
      </c>
      <c r="DO71" s="19">
        <f t="shared" si="38"/>
        <v>0</v>
      </c>
      <c r="DP71" s="19">
        <f t="shared" si="38"/>
        <v>0</v>
      </c>
      <c r="DQ71" s="19">
        <f t="shared" si="38"/>
        <v>0</v>
      </c>
      <c r="DR71" s="19">
        <f t="shared" si="38"/>
        <v>0</v>
      </c>
      <c r="DS71" s="19">
        <f t="shared" si="38"/>
        <v>0</v>
      </c>
      <c r="DT71" s="19">
        <f t="shared" si="38"/>
        <v>0</v>
      </c>
      <c r="DU71" s="19">
        <f t="shared" si="38"/>
        <v>0</v>
      </c>
      <c r="DV71" s="19">
        <f t="shared" si="38"/>
        <v>0</v>
      </c>
      <c r="DW71" s="19">
        <f t="shared" si="38"/>
        <v>0</v>
      </c>
      <c r="DX71" s="19">
        <f t="shared" si="39"/>
        <v>0</v>
      </c>
      <c r="DY71" s="19">
        <f t="shared" si="39"/>
        <v>0</v>
      </c>
      <c r="DZ71" s="19">
        <f t="shared" si="39"/>
        <v>0</v>
      </c>
      <c r="EA71" s="19">
        <f t="shared" si="39"/>
        <v>0</v>
      </c>
      <c r="EB71" s="19">
        <f t="shared" si="39"/>
        <v>0</v>
      </c>
      <c r="EC71" s="19">
        <f t="shared" si="39"/>
        <v>0</v>
      </c>
      <c r="ED71" s="19">
        <f t="shared" si="39"/>
        <v>0</v>
      </c>
      <c r="EE71" s="19">
        <f t="shared" si="39"/>
        <v>0</v>
      </c>
      <c r="EF71" s="19">
        <f t="shared" si="39"/>
        <v>0</v>
      </c>
      <c r="EG71" s="19">
        <f t="shared" si="39"/>
        <v>0</v>
      </c>
      <c r="EH71" s="19">
        <f t="shared" si="39"/>
        <v>0</v>
      </c>
      <c r="EI71" s="19">
        <f t="shared" si="39"/>
        <v>0</v>
      </c>
      <c r="EJ71" s="19">
        <f t="shared" si="39"/>
        <v>0</v>
      </c>
    </row>
    <row r="72" spans="1:140" ht="29">
      <c r="A72" s="3" t="s">
        <v>606</v>
      </c>
      <c r="B72" s="3" t="s">
        <v>582</v>
      </c>
      <c r="C72" s="3" t="s">
        <v>607</v>
      </c>
      <c r="D72" s="25">
        <v>72</v>
      </c>
      <c r="E72" s="4" t="s">
        <v>608</v>
      </c>
      <c r="F72" s="2">
        <v>1</v>
      </c>
      <c r="G72" s="17" t="s">
        <v>16</v>
      </c>
      <c r="I72" s="17" t="s">
        <v>127</v>
      </c>
      <c r="J72" s="19" t="s">
        <v>271</v>
      </c>
      <c r="L72" s="17" t="s">
        <v>127</v>
      </c>
      <c r="M72" s="17" t="s">
        <v>2293</v>
      </c>
      <c r="N72" s="17"/>
      <c r="O72" s="17"/>
      <c r="P72" s="17">
        <f t="shared" si="43"/>
        <v>1</v>
      </c>
      <c r="Q72" s="76">
        <f t="shared" si="41"/>
        <v>1</v>
      </c>
      <c r="R72" s="19">
        <f t="shared" si="42"/>
        <v>0</v>
      </c>
      <c r="S72" s="19">
        <f t="shared" si="42"/>
        <v>0</v>
      </c>
      <c r="T72" s="19">
        <f t="shared" si="42"/>
        <v>0</v>
      </c>
      <c r="U72" s="19">
        <f t="shared" si="42"/>
        <v>0</v>
      </c>
      <c r="V72" s="19">
        <f t="shared" si="42"/>
        <v>0</v>
      </c>
      <c r="W72" s="19">
        <f t="shared" si="42"/>
        <v>0</v>
      </c>
      <c r="X72" s="19">
        <f t="shared" si="42"/>
        <v>0</v>
      </c>
      <c r="Y72" s="19">
        <f t="shared" si="42"/>
        <v>0</v>
      </c>
      <c r="Z72" s="19">
        <f t="shared" si="42"/>
        <v>0</v>
      </c>
      <c r="AA72" s="19">
        <f t="shared" si="42"/>
        <v>0</v>
      </c>
      <c r="AB72" s="19">
        <f t="shared" si="42"/>
        <v>0</v>
      </c>
      <c r="AC72" s="19">
        <f t="shared" si="42"/>
        <v>0</v>
      </c>
      <c r="AD72" s="19">
        <f t="shared" si="42"/>
        <v>0</v>
      </c>
      <c r="AE72" s="19">
        <f t="shared" si="42"/>
        <v>0</v>
      </c>
      <c r="AF72" s="19">
        <f t="shared" si="42"/>
        <v>0</v>
      </c>
      <c r="AG72" s="19">
        <f t="shared" si="42"/>
        <v>0</v>
      </c>
      <c r="AH72" s="19">
        <f t="shared" si="40"/>
        <v>0</v>
      </c>
      <c r="AI72" s="19">
        <f t="shared" si="40"/>
        <v>0</v>
      </c>
      <c r="AJ72" s="19">
        <f t="shared" si="40"/>
        <v>0</v>
      </c>
      <c r="AK72" s="19">
        <f t="shared" si="40"/>
        <v>0</v>
      </c>
      <c r="AL72" s="19">
        <f t="shared" si="40"/>
        <v>0</v>
      </c>
      <c r="AM72" s="19">
        <f t="shared" si="40"/>
        <v>0</v>
      </c>
      <c r="AN72" s="19">
        <f t="shared" si="40"/>
        <v>0</v>
      </c>
      <c r="AO72" s="19">
        <f t="shared" si="40"/>
        <v>0</v>
      </c>
      <c r="AP72" s="19">
        <f t="shared" si="40"/>
        <v>0</v>
      </c>
      <c r="AQ72" s="19">
        <f t="shared" si="40"/>
        <v>0</v>
      </c>
      <c r="AR72" s="19">
        <f t="shared" si="40"/>
        <v>0</v>
      </c>
      <c r="AS72" s="19">
        <f t="shared" si="40"/>
        <v>0</v>
      </c>
      <c r="AT72" s="19">
        <f t="shared" si="40"/>
        <v>0</v>
      </c>
      <c r="AU72" s="19">
        <f t="shared" si="40"/>
        <v>0</v>
      </c>
      <c r="AV72" s="19">
        <f t="shared" si="34"/>
        <v>0</v>
      </c>
      <c r="AW72" s="19">
        <f t="shared" si="34"/>
        <v>0</v>
      </c>
      <c r="AX72" s="19">
        <f t="shared" si="34"/>
        <v>0</v>
      </c>
      <c r="AY72" s="19">
        <f t="shared" si="34"/>
        <v>0</v>
      </c>
      <c r="AZ72" s="19">
        <f t="shared" si="34"/>
        <v>0</v>
      </c>
      <c r="BA72" s="19">
        <f t="shared" si="34"/>
        <v>0</v>
      </c>
      <c r="BB72" s="19">
        <f t="shared" si="34"/>
        <v>0</v>
      </c>
      <c r="BC72" s="19">
        <f t="shared" si="34"/>
        <v>0</v>
      </c>
      <c r="BD72" s="19">
        <f t="shared" si="34"/>
        <v>0</v>
      </c>
      <c r="BE72" s="19">
        <f t="shared" si="34"/>
        <v>0</v>
      </c>
      <c r="BF72" s="19">
        <f t="shared" si="34"/>
        <v>0</v>
      </c>
      <c r="BG72" s="19">
        <f t="shared" si="34"/>
        <v>0</v>
      </c>
      <c r="BH72" s="19">
        <f t="shared" si="34"/>
        <v>0</v>
      </c>
      <c r="BI72" s="19">
        <f t="shared" si="34"/>
        <v>0</v>
      </c>
      <c r="BJ72" s="19">
        <f t="shared" si="34"/>
        <v>0</v>
      </c>
      <c r="BK72" s="19">
        <f t="shared" si="34"/>
        <v>0</v>
      </c>
      <c r="BL72" s="19">
        <f t="shared" si="35"/>
        <v>0</v>
      </c>
      <c r="BM72" s="19">
        <f t="shared" si="35"/>
        <v>0</v>
      </c>
      <c r="BN72" s="19">
        <f t="shared" si="35"/>
        <v>0</v>
      </c>
      <c r="BO72" s="19">
        <f t="shared" si="35"/>
        <v>0</v>
      </c>
      <c r="BP72" s="19">
        <f t="shared" si="35"/>
        <v>0</v>
      </c>
      <c r="BQ72" s="19">
        <f t="shared" si="35"/>
        <v>0</v>
      </c>
      <c r="BR72" s="19">
        <f t="shared" si="35"/>
        <v>0</v>
      </c>
      <c r="BS72" s="19">
        <f t="shared" si="35"/>
        <v>0</v>
      </c>
      <c r="BT72" s="19">
        <f t="shared" si="35"/>
        <v>0</v>
      </c>
      <c r="BU72" s="19">
        <f t="shared" si="35"/>
        <v>0</v>
      </c>
      <c r="BV72" s="19">
        <f t="shared" si="35"/>
        <v>0</v>
      </c>
      <c r="BW72" s="19">
        <f t="shared" si="35"/>
        <v>0</v>
      </c>
      <c r="BX72" s="19">
        <f t="shared" si="35"/>
        <v>0</v>
      </c>
      <c r="BY72" s="19">
        <f t="shared" si="35"/>
        <v>0</v>
      </c>
      <c r="BZ72" s="19">
        <f t="shared" si="35"/>
        <v>0</v>
      </c>
      <c r="CA72" s="19">
        <f t="shared" si="35"/>
        <v>0</v>
      </c>
      <c r="CB72" s="19">
        <f t="shared" si="36"/>
        <v>0</v>
      </c>
      <c r="CC72" s="19">
        <f t="shared" si="36"/>
        <v>0</v>
      </c>
      <c r="CD72" s="19">
        <f t="shared" si="36"/>
        <v>0</v>
      </c>
      <c r="CE72" s="19">
        <f t="shared" si="36"/>
        <v>0</v>
      </c>
      <c r="CF72" s="19">
        <f t="shared" si="36"/>
        <v>0</v>
      </c>
      <c r="CG72" s="19">
        <f t="shared" si="36"/>
        <v>0</v>
      </c>
      <c r="CH72" s="19">
        <f t="shared" si="36"/>
        <v>0</v>
      </c>
      <c r="CI72" s="19">
        <f t="shared" si="36"/>
        <v>0</v>
      </c>
      <c r="CJ72" s="19">
        <f t="shared" si="36"/>
        <v>0</v>
      </c>
      <c r="CK72" s="19">
        <f t="shared" si="36"/>
        <v>0</v>
      </c>
      <c r="CL72" s="19">
        <f t="shared" si="36"/>
        <v>0</v>
      </c>
      <c r="CM72" s="19">
        <f t="shared" si="36"/>
        <v>0</v>
      </c>
      <c r="CN72" s="19">
        <f t="shared" si="36"/>
        <v>0</v>
      </c>
      <c r="CO72" s="19">
        <f t="shared" si="36"/>
        <v>0</v>
      </c>
      <c r="CP72" s="19">
        <f t="shared" si="36"/>
        <v>0</v>
      </c>
      <c r="CQ72" s="19">
        <f t="shared" si="36"/>
        <v>0</v>
      </c>
      <c r="CR72" s="19">
        <f t="shared" si="37"/>
        <v>0</v>
      </c>
      <c r="CS72" s="19">
        <f t="shared" si="37"/>
        <v>0</v>
      </c>
      <c r="CT72" s="19">
        <f t="shared" si="37"/>
        <v>0</v>
      </c>
      <c r="CU72" s="19">
        <f t="shared" si="37"/>
        <v>0</v>
      </c>
      <c r="CV72" s="19">
        <f t="shared" si="37"/>
        <v>0</v>
      </c>
      <c r="CW72" s="19">
        <f t="shared" si="37"/>
        <v>0</v>
      </c>
      <c r="CX72" s="19">
        <f t="shared" si="37"/>
        <v>0</v>
      </c>
      <c r="CY72" s="19">
        <f t="shared" si="37"/>
        <v>0</v>
      </c>
      <c r="CZ72" s="19">
        <f t="shared" si="37"/>
        <v>0</v>
      </c>
      <c r="DA72" s="19">
        <f t="shared" si="37"/>
        <v>0</v>
      </c>
      <c r="DB72" s="19">
        <f t="shared" si="37"/>
        <v>0</v>
      </c>
      <c r="DC72" s="19">
        <f t="shared" si="37"/>
        <v>0</v>
      </c>
      <c r="DD72" s="19">
        <f t="shared" si="37"/>
        <v>0</v>
      </c>
      <c r="DE72" s="19">
        <f t="shared" si="37"/>
        <v>0</v>
      </c>
      <c r="DF72" s="19">
        <f t="shared" si="37"/>
        <v>0</v>
      </c>
      <c r="DG72" s="19">
        <f t="shared" si="37"/>
        <v>0</v>
      </c>
      <c r="DH72" s="19">
        <f t="shared" si="38"/>
        <v>0</v>
      </c>
      <c r="DI72" s="19">
        <f t="shared" si="38"/>
        <v>0</v>
      </c>
      <c r="DJ72" s="19">
        <f t="shared" si="38"/>
        <v>0</v>
      </c>
      <c r="DK72" s="19">
        <f t="shared" si="38"/>
        <v>0</v>
      </c>
      <c r="DL72" s="19">
        <f t="shared" si="38"/>
        <v>0</v>
      </c>
      <c r="DM72" s="19">
        <f t="shared" si="38"/>
        <v>0</v>
      </c>
      <c r="DN72" s="19">
        <f t="shared" si="38"/>
        <v>0</v>
      </c>
      <c r="DO72" s="19">
        <f t="shared" si="38"/>
        <v>0</v>
      </c>
      <c r="DP72" s="19">
        <f t="shared" si="38"/>
        <v>0</v>
      </c>
      <c r="DQ72" s="19">
        <f t="shared" si="38"/>
        <v>0</v>
      </c>
      <c r="DR72" s="19">
        <f t="shared" si="38"/>
        <v>0</v>
      </c>
      <c r="DS72" s="19">
        <f t="shared" si="38"/>
        <v>0</v>
      </c>
      <c r="DT72" s="19">
        <f t="shared" si="38"/>
        <v>0</v>
      </c>
      <c r="DU72" s="19">
        <f t="shared" si="38"/>
        <v>0</v>
      </c>
      <c r="DV72" s="19">
        <f t="shared" si="38"/>
        <v>0</v>
      </c>
      <c r="DW72" s="19">
        <f t="shared" si="38"/>
        <v>0</v>
      </c>
      <c r="DX72" s="19">
        <f t="shared" si="39"/>
        <v>0</v>
      </c>
      <c r="DY72" s="19">
        <f t="shared" si="39"/>
        <v>0</v>
      </c>
      <c r="DZ72" s="19">
        <f t="shared" si="39"/>
        <v>0</v>
      </c>
      <c r="EA72" s="19">
        <f t="shared" si="39"/>
        <v>0</v>
      </c>
      <c r="EB72" s="19">
        <f t="shared" si="39"/>
        <v>0</v>
      </c>
      <c r="EC72" s="19">
        <f t="shared" si="39"/>
        <v>0</v>
      </c>
      <c r="ED72" s="19">
        <f t="shared" si="39"/>
        <v>0</v>
      </c>
      <c r="EE72" s="19">
        <f t="shared" si="39"/>
        <v>1</v>
      </c>
      <c r="EF72" s="19">
        <f t="shared" si="39"/>
        <v>0</v>
      </c>
      <c r="EG72" s="19">
        <f t="shared" si="39"/>
        <v>0</v>
      </c>
      <c r="EH72" s="19">
        <f t="shared" si="39"/>
        <v>0</v>
      </c>
      <c r="EI72" s="19">
        <f t="shared" si="39"/>
        <v>0</v>
      </c>
      <c r="EJ72" s="19">
        <f t="shared" si="39"/>
        <v>0</v>
      </c>
    </row>
    <row r="73" spans="1:140" ht="159.5">
      <c r="A73" s="3" t="s">
        <v>609</v>
      </c>
      <c r="B73" s="3" t="s">
        <v>610</v>
      </c>
      <c r="C73" s="3" t="s">
        <v>611</v>
      </c>
      <c r="D73" s="25" t="s">
        <v>612</v>
      </c>
      <c r="E73" s="4" t="s">
        <v>613</v>
      </c>
      <c r="F73" s="2">
        <v>1</v>
      </c>
      <c r="G73" s="17" t="s">
        <v>129</v>
      </c>
      <c r="H73" s="17" t="s">
        <v>614</v>
      </c>
      <c r="I73" s="17" t="s">
        <v>69</v>
      </c>
      <c r="J73" s="19" t="s">
        <v>271</v>
      </c>
      <c r="K73" s="42" t="s">
        <v>615</v>
      </c>
      <c r="L73" s="54" t="s">
        <v>616</v>
      </c>
      <c r="M73" s="17" t="s">
        <v>2325</v>
      </c>
      <c r="O73" s="17"/>
      <c r="P73" s="17">
        <f t="shared" si="43"/>
        <v>2</v>
      </c>
      <c r="Q73" s="76">
        <f t="shared" si="41"/>
        <v>2</v>
      </c>
      <c r="R73" s="19">
        <f t="shared" si="42"/>
        <v>0</v>
      </c>
      <c r="S73" s="19">
        <f t="shared" si="42"/>
        <v>0</v>
      </c>
      <c r="T73" s="19">
        <f t="shared" si="42"/>
        <v>0</v>
      </c>
      <c r="U73" s="19">
        <f t="shared" si="42"/>
        <v>0</v>
      </c>
      <c r="V73" s="19">
        <f t="shared" si="42"/>
        <v>0</v>
      </c>
      <c r="W73" s="19">
        <f t="shared" si="42"/>
        <v>0</v>
      </c>
      <c r="X73" s="19">
        <f t="shared" si="42"/>
        <v>0</v>
      </c>
      <c r="Y73" s="19">
        <f t="shared" si="42"/>
        <v>0</v>
      </c>
      <c r="Z73" s="19">
        <f t="shared" si="42"/>
        <v>0</v>
      </c>
      <c r="AA73" s="19">
        <f t="shared" si="42"/>
        <v>0</v>
      </c>
      <c r="AB73" s="19">
        <f t="shared" si="42"/>
        <v>0</v>
      </c>
      <c r="AC73" s="19">
        <f t="shared" si="42"/>
        <v>0</v>
      </c>
      <c r="AD73" s="19">
        <f t="shared" si="42"/>
        <v>0</v>
      </c>
      <c r="AE73" s="19">
        <f t="shared" si="42"/>
        <v>0</v>
      </c>
      <c r="AF73" s="19">
        <f t="shared" si="42"/>
        <v>0</v>
      </c>
      <c r="AG73" s="19">
        <f t="shared" si="42"/>
        <v>0</v>
      </c>
      <c r="AH73" s="19">
        <f t="shared" si="40"/>
        <v>0</v>
      </c>
      <c r="AI73" s="19">
        <f t="shared" si="40"/>
        <v>0</v>
      </c>
      <c r="AJ73" s="19">
        <f t="shared" si="40"/>
        <v>0</v>
      </c>
      <c r="AK73" s="19">
        <f t="shared" si="40"/>
        <v>0</v>
      </c>
      <c r="AL73" s="19">
        <f t="shared" si="40"/>
        <v>0</v>
      </c>
      <c r="AM73" s="19">
        <f t="shared" si="40"/>
        <v>0</v>
      </c>
      <c r="AN73" s="19">
        <f t="shared" si="40"/>
        <v>0</v>
      </c>
      <c r="AO73" s="19">
        <f t="shared" si="40"/>
        <v>0</v>
      </c>
      <c r="AP73" s="19">
        <f t="shared" si="40"/>
        <v>0</v>
      </c>
      <c r="AQ73" s="19">
        <f t="shared" si="40"/>
        <v>0</v>
      </c>
      <c r="AR73" s="19">
        <f t="shared" si="40"/>
        <v>0</v>
      </c>
      <c r="AS73" s="19">
        <f t="shared" si="40"/>
        <v>0</v>
      </c>
      <c r="AT73" s="19">
        <f t="shared" si="40"/>
        <v>0</v>
      </c>
      <c r="AU73" s="19">
        <f t="shared" si="40"/>
        <v>0</v>
      </c>
      <c r="AV73" s="19">
        <f t="shared" si="34"/>
        <v>0</v>
      </c>
      <c r="AW73" s="19">
        <f t="shared" si="34"/>
        <v>0</v>
      </c>
      <c r="AX73" s="19">
        <f t="shared" si="34"/>
        <v>0</v>
      </c>
      <c r="AY73" s="19">
        <f t="shared" si="34"/>
        <v>0</v>
      </c>
      <c r="AZ73" s="19">
        <f t="shared" si="34"/>
        <v>0</v>
      </c>
      <c r="BA73" s="19">
        <f t="shared" si="34"/>
        <v>0</v>
      </c>
      <c r="BB73" s="19">
        <f t="shared" si="34"/>
        <v>0</v>
      </c>
      <c r="BC73" s="19">
        <f t="shared" si="34"/>
        <v>0</v>
      </c>
      <c r="BD73" s="19">
        <f t="shared" si="34"/>
        <v>0</v>
      </c>
      <c r="BE73" s="19">
        <f t="shared" si="34"/>
        <v>0</v>
      </c>
      <c r="BF73" s="19">
        <f t="shared" si="34"/>
        <v>0</v>
      </c>
      <c r="BG73" s="19">
        <f t="shared" si="34"/>
        <v>0</v>
      </c>
      <c r="BH73" s="19">
        <f t="shared" si="34"/>
        <v>0</v>
      </c>
      <c r="BI73" s="19">
        <f t="shared" si="34"/>
        <v>0</v>
      </c>
      <c r="BJ73" s="19">
        <f t="shared" si="34"/>
        <v>0</v>
      </c>
      <c r="BK73" s="19">
        <f t="shared" si="34"/>
        <v>0</v>
      </c>
      <c r="BL73" s="19">
        <f t="shared" si="35"/>
        <v>0</v>
      </c>
      <c r="BM73" s="19">
        <f t="shared" si="35"/>
        <v>0</v>
      </c>
      <c r="BN73" s="19">
        <f t="shared" si="35"/>
        <v>0</v>
      </c>
      <c r="BO73" s="19">
        <f t="shared" si="35"/>
        <v>0</v>
      </c>
      <c r="BP73" s="19">
        <f t="shared" si="35"/>
        <v>0</v>
      </c>
      <c r="BQ73" s="19">
        <f t="shared" si="35"/>
        <v>0</v>
      </c>
      <c r="BR73" s="19">
        <f t="shared" si="35"/>
        <v>0</v>
      </c>
      <c r="BS73" s="19">
        <f t="shared" si="35"/>
        <v>0</v>
      </c>
      <c r="BT73" s="19">
        <f t="shared" si="35"/>
        <v>0</v>
      </c>
      <c r="BU73" s="19">
        <f t="shared" si="35"/>
        <v>1</v>
      </c>
      <c r="BV73" s="19">
        <f t="shared" si="35"/>
        <v>0</v>
      </c>
      <c r="BW73" s="19">
        <f t="shared" si="35"/>
        <v>0</v>
      </c>
      <c r="BX73" s="19">
        <f t="shared" si="35"/>
        <v>0</v>
      </c>
      <c r="BY73" s="19">
        <f t="shared" si="35"/>
        <v>0</v>
      </c>
      <c r="BZ73" s="19">
        <f t="shared" si="35"/>
        <v>0</v>
      </c>
      <c r="CA73" s="19">
        <f t="shared" si="35"/>
        <v>0</v>
      </c>
      <c r="CB73" s="19">
        <f t="shared" si="36"/>
        <v>0</v>
      </c>
      <c r="CC73" s="19">
        <f t="shared" si="36"/>
        <v>0</v>
      </c>
      <c r="CD73" s="19">
        <f t="shared" si="36"/>
        <v>0</v>
      </c>
      <c r="CE73" s="19">
        <f t="shared" si="36"/>
        <v>0</v>
      </c>
      <c r="CF73" s="19">
        <f t="shared" si="36"/>
        <v>0</v>
      </c>
      <c r="CG73" s="19">
        <f t="shared" si="36"/>
        <v>0</v>
      </c>
      <c r="CH73" s="19">
        <f t="shared" si="36"/>
        <v>0</v>
      </c>
      <c r="CI73" s="19">
        <f t="shared" si="36"/>
        <v>0</v>
      </c>
      <c r="CJ73" s="19">
        <f t="shared" si="36"/>
        <v>0</v>
      </c>
      <c r="CK73" s="19">
        <f t="shared" si="36"/>
        <v>0</v>
      </c>
      <c r="CL73" s="19">
        <f t="shared" si="36"/>
        <v>0</v>
      </c>
      <c r="CM73" s="19">
        <f t="shared" si="36"/>
        <v>0</v>
      </c>
      <c r="CN73" s="19">
        <f t="shared" si="36"/>
        <v>0</v>
      </c>
      <c r="CO73" s="19">
        <f t="shared" si="36"/>
        <v>0</v>
      </c>
      <c r="CP73" s="19">
        <f t="shared" si="36"/>
        <v>0</v>
      </c>
      <c r="CQ73" s="19">
        <f t="shared" si="36"/>
        <v>0</v>
      </c>
      <c r="CR73" s="19">
        <f t="shared" si="37"/>
        <v>0</v>
      </c>
      <c r="CS73" s="19">
        <f t="shared" si="37"/>
        <v>0</v>
      </c>
      <c r="CT73" s="19">
        <f t="shared" si="37"/>
        <v>0</v>
      </c>
      <c r="CU73" s="19">
        <f t="shared" si="37"/>
        <v>0</v>
      </c>
      <c r="CV73" s="19">
        <f t="shared" si="37"/>
        <v>0</v>
      </c>
      <c r="CW73" s="19">
        <f t="shared" si="37"/>
        <v>0</v>
      </c>
      <c r="CX73" s="19">
        <f t="shared" si="37"/>
        <v>0</v>
      </c>
      <c r="CY73" s="19">
        <f t="shared" si="37"/>
        <v>0</v>
      </c>
      <c r="CZ73" s="19">
        <f t="shared" si="37"/>
        <v>0</v>
      </c>
      <c r="DA73" s="19">
        <f t="shared" si="37"/>
        <v>0</v>
      </c>
      <c r="DB73" s="19">
        <f t="shared" si="37"/>
        <v>0</v>
      </c>
      <c r="DC73" s="19">
        <f t="shared" si="37"/>
        <v>0</v>
      </c>
      <c r="DD73" s="19">
        <f t="shared" si="37"/>
        <v>0</v>
      </c>
      <c r="DE73" s="19">
        <f t="shared" si="37"/>
        <v>0</v>
      </c>
      <c r="DF73" s="19">
        <f t="shared" si="37"/>
        <v>0</v>
      </c>
      <c r="DG73" s="19">
        <f t="shared" si="37"/>
        <v>0</v>
      </c>
      <c r="DH73" s="19">
        <f t="shared" si="38"/>
        <v>0</v>
      </c>
      <c r="DI73" s="19">
        <f t="shared" si="38"/>
        <v>0</v>
      </c>
      <c r="DJ73" s="19">
        <f t="shared" si="38"/>
        <v>0</v>
      </c>
      <c r="DK73" s="19">
        <f t="shared" si="38"/>
        <v>0</v>
      </c>
      <c r="DL73" s="19">
        <f t="shared" si="38"/>
        <v>0</v>
      </c>
      <c r="DM73" s="19">
        <f t="shared" si="38"/>
        <v>0</v>
      </c>
      <c r="DN73" s="19">
        <f t="shared" si="38"/>
        <v>0</v>
      </c>
      <c r="DO73" s="19">
        <f t="shared" si="38"/>
        <v>0</v>
      </c>
      <c r="DP73" s="19">
        <f t="shared" si="38"/>
        <v>0</v>
      </c>
      <c r="DQ73" s="19">
        <f t="shared" si="38"/>
        <v>0</v>
      </c>
      <c r="DR73" s="19">
        <f t="shared" si="38"/>
        <v>0</v>
      </c>
      <c r="DS73" s="19">
        <f t="shared" si="38"/>
        <v>0</v>
      </c>
      <c r="DT73" s="19">
        <f t="shared" si="38"/>
        <v>0</v>
      </c>
      <c r="DU73" s="19">
        <f t="shared" si="38"/>
        <v>0</v>
      </c>
      <c r="DV73" s="19">
        <f t="shared" si="38"/>
        <v>0</v>
      </c>
      <c r="DW73" s="19">
        <f t="shared" si="38"/>
        <v>0</v>
      </c>
      <c r="DX73" s="19">
        <f t="shared" si="39"/>
        <v>0</v>
      </c>
      <c r="DY73" s="19">
        <f t="shared" si="39"/>
        <v>0</v>
      </c>
      <c r="DZ73" s="19">
        <f t="shared" si="39"/>
        <v>0</v>
      </c>
      <c r="EA73" s="19">
        <f t="shared" si="39"/>
        <v>0</v>
      </c>
      <c r="EB73" s="19">
        <f t="shared" si="39"/>
        <v>0</v>
      </c>
      <c r="EC73" s="19">
        <f t="shared" si="39"/>
        <v>0</v>
      </c>
      <c r="ED73" s="19">
        <f t="shared" si="39"/>
        <v>0</v>
      </c>
      <c r="EE73" s="19">
        <f t="shared" si="39"/>
        <v>0</v>
      </c>
      <c r="EF73" s="19">
        <f t="shared" si="39"/>
        <v>0</v>
      </c>
      <c r="EG73" s="19">
        <f t="shared" si="39"/>
        <v>1</v>
      </c>
      <c r="EH73" s="19">
        <f t="shared" si="39"/>
        <v>0</v>
      </c>
      <c r="EI73" s="19">
        <f t="shared" si="39"/>
        <v>0</v>
      </c>
      <c r="EJ73" s="19">
        <f t="shared" si="39"/>
        <v>0</v>
      </c>
    </row>
    <row r="74" spans="1:140" ht="58">
      <c r="A74" s="3" t="s">
        <v>617</v>
      </c>
      <c r="B74" s="2" t="s">
        <v>618</v>
      </c>
      <c r="C74" s="3" t="s">
        <v>619</v>
      </c>
      <c r="D74" s="25" t="s">
        <v>620</v>
      </c>
      <c r="E74" s="4" t="s">
        <v>621</v>
      </c>
      <c r="F74" s="2">
        <v>1</v>
      </c>
      <c r="G74" s="17" t="s">
        <v>79</v>
      </c>
      <c r="I74" s="17" t="s">
        <v>79</v>
      </c>
      <c r="J74" s="19" t="s">
        <v>257</v>
      </c>
      <c r="L74" s="17" t="s">
        <v>79</v>
      </c>
      <c r="M74" s="17" t="s">
        <v>2326</v>
      </c>
      <c r="N74" s="17"/>
      <c r="O74" s="17"/>
      <c r="P74" s="17">
        <f t="shared" si="43"/>
        <v>1</v>
      </c>
      <c r="Q74" s="76">
        <f t="shared" si="41"/>
        <v>1</v>
      </c>
      <c r="R74" s="19">
        <f t="shared" si="42"/>
        <v>0</v>
      </c>
      <c r="S74" s="19">
        <f t="shared" si="42"/>
        <v>0</v>
      </c>
      <c r="T74" s="19">
        <f t="shared" si="42"/>
        <v>0</v>
      </c>
      <c r="U74" s="19">
        <f t="shared" si="42"/>
        <v>0</v>
      </c>
      <c r="V74" s="19">
        <f t="shared" si="42"/>
        <v>0</v>
      </c>
      <c r="W74" s="19">
        <f t="shared" si="42"/>
        <v>0</v>
      </c>
      <c r="X74" s="19">
        <f t="shared" si="42"/>
        <v>0</v>
      </c>
      <c r="Y74" s="19">
        <f t="shared" si="42"/>
        <v>0</v>
      </c>
      <c r="Z74" s="19">
        <f t="shared" si="42"/>
        <v>0</v>
      </c>
      <c r="AA74" s="19">
        <f t="shared" si="42"/>
        <v>0</v>
      </c>
      <c r="AB74" s="19">
        <f t="shared" si="42"/>
        <v>0</v>
      </c>
      <c r="AC74" s="19">
        <f t="shared" si="42"/>
        <v>0</v>
      </c>
      <c r="AD74" s="19">
        <f t="shared" si="42"/>
        <v>0</v>
      </c>
      <c r="AE74" s="19">
        <f t="shared" si="42"/>
        <v>0</v>
      </c>
      <c r="AF74" s="19">
        <f t="shared" si="42"/>
        <v>0</v>
      </c>
      <c r="AG74" s="19">
        <f t="shared" si="42"/>
        <v>0</v>
      </c>
      <c r="AH74" s="19">
        <f t="shared" si="40"/>
        <v>0</v>
      </c>
      <c r="AI74" s="19">
        <f t="shared" si="40"/>
        <v>0</v>
      </c>
      <c r="AJ74" s="19">
        <f t="shared" si="40"/>
        <v>0</v>
      </c>
      <c r="AK74" s="19">
        <f t="shared" si="40"/>
        <v>0</v>
      </c>
      <c r="AL74" s="19">
        <f t="shared" si="40"/>
        <v>0</v>
      </c>
      <c r="AM74" s="19">
        <f t="shared" si="40"/>
        <v>0</v>
      </c>
      <c r="AN74" s="19">
        <f t="shared" si="40"/>
        <v>0</v>
      </c>
      <c r="AO74" s="19">
        <f t="shared" si="40"/>
        <v>0</v>
      </c>
      <c r="AP74" s="19">
        <f t="shared" si="40"/>
        <v>0</v>
      </c>
      <c r="AQ74" s="19">
        <f t="shared" si="40"/>
        <v>0</v>
      </c>
      <c r="AR74" s="19">
        <f t="shared" si="40"/>
        <v>0</v>
      </c>
      <c r="AS74" s="19">
        <f t="shared" si="40"/>
        <v>0</v>
      </c>
      <c r="AT74" s="19">
        <f t="shared" si="40"/>
        <v>0</v>
      </c>
      <c r="AU74" s="19">
        <f t="shared" si="40"/>
        <v>0</v>
      </c>
      <c r="AV74" s="19">
        <f t="shared" si="34"/>
        <v>0</v>
      </c>
      <c r="AW74" s="19">
        <f t="shared" si="34"/>
        <v>0</v>
      </c>
      <c r="AX74" s="19">
        <f t="shared" si="34"/>
        <v>0</v>
      </c>
      <c r="AY74" s="19">
        <f t="shared" si="34"/>
        <v>0</v>
      </c>
      <c r="AZ74" s="19">
        <f t="shared" si="34"/>
        <v>0</v>
      </c>
      <c r="BA74" s="19">
        <f t="shared" si="34"/>
        <v>0</v>
      </c>
      <c r="BB74" s="19">
        <f t="shared" si="34"/>
        <v>0</v>
      </c>
      <c r="BC74" s="19">
        <f t="shared" si="34"/>
        <v>0</v>
      </c>
      <c r="BD74" s="19">
        <f t="shared" si="34"/>
        <v>0</v>
      </c>
      <c r="BE74" s="19">
        <f t="shared" si="34"/>
        <v>0</v>
      </c>
      <c r="BF74" s="19">
        <f t="shared" si="34"/>
        <v>0</v>
      </c>
      <c r="BG74" s="19">
        <f t="shared" si="34"/>
        <v>0</v>
      </c>
      <c r="BH74" s="19">
        <f t="shared" si="34"/>
        <v>0</v>
      </c>
      <c r="BI74" s="19">
        <f t="shared" si="34"/>
        <v>0</v>
      </c>
      <c r="BJ74" s="19">
        <f t="shared" si="34"/>
        <v>0</v>
      </c>
      <c r="BK74" s="19">
        <f t="shared" si="34"/>
        <v>0</v>
      </c>
      <c r="BL74" s="19">
        <f t="shared" si="35"/>
        <v>0</v>
      </c>
      <c r="BM74" s="19">
        <f t="shared" si="35"/>
        <v>0</v>
      </c>
      <c r="BN74" s="19">
        <f t="shared" si="35"/>
        <v>0</v>
      </c>
      <c r="BO74" s="19">
        <f t="shared" si="35"/>
        <v>0</v>
      </c>
      <c r="BP74" s="19">
        <f t="shared" si="35"/>
        <v>0</v>
      </c>
      <c r="BQ74" s="19">
        <f t="shared" si="35"/>
        <v>0</v>
      </c>
      <c r="BR74" s="19">
        <f t="shared" si="35"/>
        <v>0</v>
      </c>
      <c r="BS74" s="19">
        <f t="shared" si="35"/>
        <v>0</v>
      </c>
      <c r="BT74" s="19">
        <f t="shared" si="35"/>
        <v>0</v>
      </c>
      <c r="BU74" s="19">
        <f t="shared" si="35"/>
        <v>0</v>
      </c>
      <c r="BV74" s="19">
        <f t="shared" si="35"/>
        <v>0</v>
      </c>
      <c r="BW74" s="19">
        <f t="shared" si="35"/>
        <v>0</v>
      </c>
      <c r="BX74" s="19">
        <f t="shared" si="35"/>
        <v>0</v>
      </c>
      <c r="BY74" s="19">
        <f t="shared" si="35"/>
        <v>0</v>
      </c>
      <c r="BZ74" s="19">
        <f t="shared" si="35"/>
        <v>0</v>
      </c>
      <c r="CA74" s="19">
        <f t="shared" si="35"/>
        <v>0</v>
      </c>
      <c r="CB74" s="19">
        <f t="shared" si="36"/>
        <v>0</v>
      </c>
      <c r="CC74" s="19">
        <f t="shared" si="36"/>
        <v>0</v>
      </c>
      <c r="CD74" s="19">
        <f t="shared" si="36"/>
        <v>0</v>
      </c>
      <c r="CE74" s="19">
        <f t="shared" si="36"/>
        <v>1</v>
      </c>
      <c r="CF74" s="19">
        <f t="shared" si="36"/>
        <v>0</v>
      </c>
      <c r="CG74" s="19">
        <f t="shared" si="36"/>
        <v>0</v>
      </c>
      <c r="CH74" s="19">
        <f t="shared" si="36"/>
        <v>0</v>
      </c>
      <c r="CI74" s="19">
        <f t="shared" si="36"/>
        <v>0</v>
      </c>
      <c r="CJ74" s="19">
        <f t="shared" si="36"/>
        <v>0</v>
      </c>
      <c r="CK74" s="19">
        <f t="shared" si="36"/>
        <v>0</v>
      </c>
      <c r="CL74" s="19">
        <f t="shared" si="36"/>
        <v>0</v>
      </c>
      <c r="CM74" s="19">
        <f t="shared" si="36"/>
        <v>0</v>
      </c>
      <c r="CN74" s="19">
        <f t="shared" si="36"/>
        <v>0</v>
      </c>
      <c r="CO74" s="19">
        <f t="shared" si="36"/>
        <v>0</v>
      </c>
      <c r="CP74" s="19">
        <f t="shared" si="36"/>
        <v>0</v>
      </c>
      <c r="CQ74" s="19">
        <f t="shared" si="36"/>
        <v>0</v>
      </c>
      <c r="CR74" s="19">
        <f t="shared" si="37"/>
        <v>0</v>
      </c>
      <c r="CS74" s="19">
        <f t="shared" si="37"/>
        <v>0</v>
      </c>
      <c r="CT74" s="19">
        <f t="shared" si="37"/>
        <v>0</v>
      </c>
      <c r="CU74" s="19">
        <f t="shared" si="37"/>
        <v>0</v>
      </c>
      <c r="CV74" s="19">
        <f t="shared" si="37"/>
        <v>0</v>
      </c>
      <c r="CW74" s="19">
        <f t="shared" si="37"/>
        <v>0</v>
      </c>
      <c r="CX74" s="19">
        <f t="shared" si="37"/>
        <v>0</v>
      </c>
      <c r="CY74" s="19">
        <f t="shared" si="37"/>
        <v>0</v>
      </c>
      <c r="CZ74" s="19">
        <f t="shared" si="37"/>
        <v>0</v>
      </c>
      <c r="DA74" s="19">
        <f t="shared" si="37"/>
        <v>0</v>
      </c>
      <c r="DB74" s="19">
        <f t="shared" si="37"/>
        <v>0</v>
      </c>
      <c r="DC74" s="19">
        <f t="shared" si="37"/>
        <v>0</v>
      </c>
      <c r="DD74" s="19">
        <f t="shared" si="37"/>
        <v>0</v>
      </c>
      <c r="DE74" s="19">
        <f t="shared" si="37"/>
        <v>0</v>
      </c>
      <c r="DF74" s="19">
        <f t="shared" si="37"/>
        <v>0</v>
      </c>
      <c r="DG74" s="19">
        <f t="shared" si="37"/>
        <v>0</v>
      </c>
      <c r="DH74" s="19">
        <f t="shared" si="38"/>
        <v>0</v>
      </c>
      <c r="DI74" s="19">
        <f t="shared" si="38"/>
        <v>0</v>
      </c>
      <c r="DJ74" s="19">
        <f t="shared" si="38"/>
        <v>0</v>
      </c>
      <c r="DK74" s="19">
        <f t="shared" si="38"/>
        <v>0</v>
      </c>
      <c r="DL74" s="19">
        <f t="shared" si="38"/>
        <v>0</v>
      </c>
      <c r="DM74" s="19">
        <f t="shared" si="38"/>
        <v>0</v>
      </c>
      <c r="DN74" s="19">
        <f t="shared" si="38"/>
        <v>0</v>
      </c>
      <c r="DO74" s="19">
        <f t="shared" si="38"/>
        <v>0</v>
      </c>
      <c r="DP74" s="19">
        <f t="shared" si="38"/>
        <v>0</v>
      </c>
      <c r="DQ74" s="19">
        <f t="shared" si="38"/>
        <v>0</v>
      </c>
      <c r="DR74" s="19">
        <f t="shared" si="38"/>
        <v>0</v>
      </c>
      <c r="DS74" s="19">
        <f t="shared" si="38"/>
        <v>0</v>
      </c>
      <c r="DT74" s="19">
        <f t="shared" si="38"/>
        <v>0</v>
      </c>
      <c r="DU74" s="19">
        <f t="shared" si="38"/>
        <v>0</v>
      </c>
      <c r="DV74" s="19">
        <f t="shared" si="38"/>
        <v>0</v>
      </c>
      <c r="DW74" s="19">
        <f t="shared" si="38"/>
        <v>0</v>
      </c>
      <c r="DX74" s="19">
        <f t="shared" si="39"/>
        <v>0</v>
      </c>
      <c r="DY74" s="19">
        <f t="shared" si="39"/>
        <v>0</v>
      </c>
      <c r="DZ74" s="19">
        <f t="shared" si="39"/>
        <v>0</v>
      </c>
      <c r="EA74" s="19">
        <f t="shared" si="39"/>
        <v>0</v>
      </c>
      <c r="EB74" s="19">
        <f t="shared" si="39"/>
        <v>0</v>
      </c>
      <c r="EC74" s="19">
        <f t="shared" si="39"/>
        <v>0</v>
      </c>
      <c r="ED74" s="19">
        <f t="shared" si="39"/>
        <v>0</v>
      </c>
      <c r="EE74" s="19">
        <f t="shared" si="39"/>
        <v>0</v>
      </c>
      <c r="EF74" s="19">
        <f t="shared" si="39"/>
        <v>0</v>
      </c>
      <c r="EG74" s="19">
        <f t="shared" si="39"/>
        <v>0</v>
      </c>
      <c r="EH74" s="19">
        <f t="shared" si="39"/>
        <v>0</v>
      </c>
      <c r="EI74" s="19">
        <f t="shared" si="39"/>
        <v>0</v>
      </c>
      <c r="EJ74" s="19">
        <f t="shared" si="39"/>
        <v>0</v>
      </c>
    </row>
    <row r="75" spans="1:140" ht="201.75" customHeight="1">
      <c r="A75" s="3" t="s">
        <v>622</v>
      </c>
      <c r="B75" s="2" t="s">
        <v>618</v>
      </c>
      <c r="C75" s="3" t="s">
        <v>619</v>
      </c>
      <c r="D75" s="25" t="s">
        <v>620</v>
      </c>
      <c r="E75" s="4" t="s">
        <v>623</v>
      </c>
      <c r="G75" s="17" t="s">
        <v>624</v>
      </c>
      <c r="I75" s="17" t="s">
        <v>2703</v>
      </c>
      <c r="L75" s="17" t="s">
        <v>2704</v>
      </c>
      <c r="M75" s="17" t="s">
        <v>2702</v>
      </c>
      <c r="N75" s="17"/>
      <c r="P75" s="17">
        <f t="shared" si="43"/>
        <v>5</v>
      </c>
      <c r="Q75" s="76">
        <f t="shared" si="41"/>
        <v>5</v>
      </c>
      <c r="R75" s="19">
        <f t="shared" si="42"/>
        <v>0</v>
      </c>
      <c r="S75" s="19">
        <f t="shared" si="42"/>
        <v>0</v>
      </c>
      <c r="T75" s="19">
        <f t="shared" si="42"/>
        <v>0</v>
      </c>
      <c r="U75" s="19">
        <f t="shared" si="42"/>
        <v>0</v>
      </c>
      <c r="V75" s="19">
        <f t="shared" si="42"/>
        <v>0</v>
      </c>
      <c r="W75" s="19">
        <f t="shared" si="42"/>
        <v>0</v>
      </c>
      <c r="X75" s="19">
        <f t="shared" si="42"/>
        <v>0</v>
      </c>
      <c r="Y75" s="19">
        <f t="shared" si="42"/>
        <v>0</v>
      </c>
      <c r="Z75" s="19">
        <f t="shared" si="42"/>
        <v>0</v>
      </c>
      <c r="AA75" s="19">
        <f t="shared" si="42"/>
        <v>0</v>
      </c>
      <c r="AB75" s="19">
        <f t="shared" si="42"/>
        <v>0</v>
      </c>
      <c r="AC75" s="19">
        <f t="shared" si="42"/>
        <v>0</v>
      </c>
      <c r="AD75" s="19">
        <f t="shared" si="42"/>
        <v>0</v>
      </c>
      <c r="AE75" s="19">
        <f t="shared" si="42"/>
        <v>0</v>
      </c>
      <c r="AF75" s="19">
        <f t="shared" si="42"/>
        <v>0</v>
      </c>
      <c r="AG75" s="19">
        <f t="shared" si="42"/>
        <v>0</v>
      </c>
      <c r="AH75" s="19">
        <f t="shared" si="40"/>
        <v>0</v>
      </c>
      <c r="AI75" s="19">
        <f t="shared" si="40"/>
        <v>0</v>
      </c>
      <c r="AJ75" s="19">
        <f t="shared" si="40"/>
        <v>0</v>
      </c>
      <c r="AK75" s="19">
        <f t="shared" si="40"/>
        <v>0</v>
      </c>
      <c r="AL75" s="19">
        <f t="shared" si="40"/>
        <v>0</v>
      </c>
      <c r="AM75" s="19">
        <f t="shared" si="40"/>
        <v>0</v>
      </c>
      <c r="AN75" s="19">
        <f t="shared" si="40"/>
        <v>0</v>
      </c>
      <c r="AO75" s="19">
        <f t="shared" si="40"/>
        <v>0</v>
      </c>
      <c r="AP75" s="19">
        <f t="shared" si="40"/>
        <v>0</v>
      </c>
      <c r="AQ75" s="19">
        <f t="shared" si="40"/>
        <v>0</v>
      </c>
      <c r="AR75" s="19">
        <f t="shared" si="40"/>
        <v>0</v>
      </c>
      <c r="AS75" s="19">
        <f t="shared" si="40"/>
        <v>0</v>
      </c>
      <c r="AT75" s="19">
        <f t="shared" si="40"/>
        <v>1</v>
      </c>
      <c r="AU75" s="19">
        <f t="shared" si="40"/>
        <v>0</v>
      </c>
      <c r="AV75" s="19">
        <f t="shared" si="34"/>
        <v>0</v>
      </c>
      <c r="AW75" s="19">
        <f t="shared" si="34"/>
        <v>0</v>
      </c>
      <c r="AX75" s="19">
        <f t="shared" si="34"/>
        <v>1</v>
      </c>
      <c r="AY75" s="19">
        <f t="shared" si="34"/>
        <v>0</v>
      </c>
      <c r="AZ75" s="19">
        <f t="shared" si="34"/>
        <v>0</v>
      </c>
      <c r="BA75" s="19">
        <f t="shared" si="34"/>
        <v>0</v>
      </c>
      <c r="BB75" s="19">
        <f t="shared" si="34"/>
        <v>0</v>
      </c>
      <c r="BC75" s="19">
        <f t="shared" si="34"/>
        <v>0</v>
      </c>
      <c r="BD75" s="19">
        <f t="shared" si="34"/>
        <v>0</v>
      </c>
      <c r="BE75" s="19">
        <f t="shared" si="34"/>
        <v>0</v>
      </c>
      <c r="BF75" s="19">
        <f t="shared" si="34"/>
        <v>0</v>
      </c>
      <c r="BG75" s="19">
        <f t="shared" si="34"/>
        <v>0</v>
      </c>
      <c r="BH75" s="19">
        <f t="shared" si="34"/>
        <v>0</v>
      </c>
      <c r="BI75" s="19">
        <f t="shared" si="34"/>
        <v>0</v>
      </c>
      <c r="BJ75" s="19">
        <f t="shared" si="34"/>
        <v>0</v>
      </c>
      <c r="BK75" s="19">
        <f t="shared" si="34"/>
        <v>0</v>
      </c>
      <c r="BL75" s="19">
        <f t="shared" si="35"/>
        <v>0</v>
      </c>
      <c r="BM75" s="19">
        <f t="shared" si="35"/>
        <v>0</v>
      </c>
      <c r="BN75" s="19">
        <f t="shared" si="35"/>
        <v>0</v>
      </c>
      <c r="BO75" s="19">
        <f t="shared" si="35"/>
        <v>0</v>
      </c>
      <c r="BP75" s="19">
        <f t="shared" si="35"/>
        <v>0</v>
      </c>
      <c r="BQ75" s="19">
        <f t="shared" si="35"/>
        <v>0</v>
      </c>
      <c r="BR75" s="19">
        <f t="shared" si="35"/>
        <v>0</v>
      </c>
      <c r="BS75" s="19">
        <f t="shared" si="35"/>
        <v>0</v>
      </c>
      <c r="BT75" s="19">
        <f t="shared" si="35"/>
        <v>0</v>
      </c>
      <c r="BU75" s="19">
        <f t="shared" si="35"/>
        <v>0</v>
      </c>
      <c r="BV75" s="19">
        <f t="shared" si="35"/>
        <v>0</v>
      </c>
      <c r="BW75" s="19">
        <f t="shared" si="35"/>
        <v>0</v>
      </c>
      <c r="BX75" s="19">
        <f t="shared" si="35"/>
        <v>0</v>
      </c>
      <c r="BY75" s="19">
        <f t="shared" si="35"/>
        <v>0</v>
      </c>
      <c r="BZ75" s="19">
        <f t="shared" si="35"/>
        <v>1</v>
      </c>
      <c r="CA75" s="19">
        <f t="shared" si="35"/>
        <v>0</v>
      </c>
      <c r="CB75" s="19">
        <f t="shared" si="36"/>
        <v>0</v>
      </c>
      <c r="CC75" s="19">
        <f t="shared" si="36"/>
        <v>0</v>
      </c>
      <c r="CD75" s="19">
        <f t="shared" si="36"/>
        <v>0</v>
      </c>
      <c r="CE75" s="19">
        <f t="shared" si="36"/>
        <v>0</v>
      </c>
      <c r="CF75" s="19">
        <f t="shared" si="36"/>
        <v>0</v>
      </c>
      <c r="CG75" s="19">
        <f t="shared" si="36"/>
        <v>0</v>
      </c>
      <c r="CH75" s="19">
        <f t="shared" si="36"/>
        <v>0</v>
      </c>
      <c r="CI75" s="19">
        <f t="shared" si="36"/>
        <v>0</v>
      </c>
      <c r="CJ75" s="19">
        <f t="shared" si="36"/>
        <v>0</v>
      </c>
      <c r="CK75" s="19">
        <f t="shared" si="36"/>
        <v>0</v>
      </c>
      <c r="CL75" s="19">
        <f t="shared" si="36"/>
        <v>0</v>
      </c>
      <c r="CM75" s="19">
        <f t="shared" si="36"/>
        <v>0</v>
      </c>
      <c r="CN75" s="19">
        <f t="shared" si="36"/>
        <v>0</v>
      </c>
      <c r="CO75" s="19">
        <f t="shared" si="36"/>
        <v>0</v>
      </c>
      <c r="CP75" s="19">
        <f t="shared" si="36"/>
        <v>0</v>
      </c>
      <c r="CQ75" s="19">
        <f t="shared" si="36"/>
        <v>0</v>
      </c>
      <c r="CR75" s="19">
        <f t="shared" si="37"/>
        <v>0</v>
      </c>
      <c r="CS75" s="19">
        <f t="shared" si="37"/>
        <v>0</v>
      </c>
      <c r="CT75" s="19">
        <f t="shared" si="37"/>
        <v>0</v>
      </c>
      <c r="CU75" s="19">
        <f t="shared" si="37"/>
        <v>0</v>
      </c>
      <c r="CV75" s="19">
        <f t="shared" si="37"/>
        <v>0</v>
      </c>
      <c r="CW75" s="19">
        <f t="shared" si="37"/>
        <v>0</v>
      </c>
      <c r="CX75" s="19">
        <f t="shared" si="37"/>
        <v>0</v>
      </c>
      <c r="CY75" s="19">
        <f t="shared" si="37"/>
        <v>0</v>
      </c>
      <c r="CZ75" s="19">
        <f t="shared" si="37"/>
        <v>0</v>
      </c>
      <c r="DA75" s="19">
        <f t="shared" si="37"/>
        <v>0</v>
      </c>
      <c r="DB75" s="19">
        <f t="shared" si="37"/>
        <v>0</v>
      </c>
      <c r="DC75" s="19">
        <f t="shared" si="37"/>
        <v>0</v>
      </c>
      <c r="DD75" s="19">
        <f t="shared" si="37"/>
        <v>0</v>
      </c>
      <c r="DE75" s="19">
        <f t="shared" si="37"/>
        <v>0</v>
      </c>
      <c r="DF75" s="19">
        <f t="shared" si="37"/>
        <v>1</v>
      </c>
      <c r="DG75" s="19">
        <f t="shared" si="37"/>
        <v>0</v>
      </c>
      <c r="DH75" s="19">
        <f t="shared" si="38"/>
        <v>0</v>
      </c>
      <c r="DI75" s="19">
        <f t="shared" si="38"/>
        <v>0</v>
      </c>
      <c r="DJ75" s="19">
        <f t="shared" si="38"/>
        <v>0</v>
      </c>
      <c r="DK75" s="19">
        <f t="shared" si="38"/>
        <v>0</v>
      </c>
      <c r="DL75" s="19">
        <f t="shared" si="38"/>
        <v>0</v>
      </c>
      <c r="DM75" s="19">
        <f t="shared" si="38"/>
        <v>0</v>
      </c>
      <c r="DN75" s="19">
        <f t="shared" si="38"/>
        <v>0</v>
      </c>
      <c r="DO75" s="19">
        <f t="shared" si="38"/>
        <v>0</v>
      </c>
      <c r="DP75" s="19">
        <f t="shared" si="38"/>
        <v>1</v>
      </c>
      <c r="DQ75" s="19">
        <f t="shared" si="38"/>
        <v>0</v>
      </c>
      <c r="DR75" s="19">
        <f t="shared" si="38"/>
        <v>0</v>
      </c>
      <c r="DS75" s="19">
        <f t="shared" si="38"/>
        <v>0</v>
      </c>
      <c r="DT75" s="19">
        <f t="shared" si="38"/>
        <v>0</v>
      </c>
      <c r="DU75" s="19">
        <f t="shared" si="38"/>
        <v>0</v>
      </c>
      <c r="DV75" s="19">
        <f t="shared" si="38"/>
        <v>0</v>
      </c>
      <c r="DW75" s="19">
        <f t="shared" si="38"/>
        <v>0</v>
      </c>
      <c r="DX75" s="19">
        <f t="shared" si="39"/>
        <v>0</v>
      </c>
      <c r="DY75" s="19">
        <f t="shared" si="39"/>
        <v>0</v>
      </c>
      <c r="DZ75" s="19">
        <f t="shared" si="39"/>
        <v>0</v>
      </c>
      <c r="EA75" s="19">
        <f t="shared" si="39"/>
        <v>0</v>
      </c>
      <c r="EB75" s="19">
        <f t="shared" si="39"/>
        <v>0</v>
      </c>
      <c r="EC75" s="19">
        <f t="shared" si="39"/>
        <v>0</v>
      </c>
      <c r="ED75" s="19">
        <f t="shared" si="39"/>
        <v>0</v>
      </c>
      <c r="EE75" s="19">
        <f t="shared" si="39"/>
        <v>0</v>
      </c>
      <c r="EF75" s="19">
        <f t="shared" si="39"/>
        <v>0</v>
      </c>
      <c r="EG75" s="19">
        <f t="shared" si="39"/>
        <v>0</v>
      </c>
      <c r="EH75" s="19">
        <f t="shared" si="39"/>
        <v>0</v>
      </c>
      <c r="EI75" s="19">
        <f t="shared" si="39"/>
        <v>0</v>
      </c>
      <c r="EJ75" s="19">
        <f t="shared" si="39"/>
        <v>0</v>
      </c>
    </row>
    <row r="76" spans="1:140" ht="246.5">
      <c r="A76" s="3" t="s">
        <v>625</v>
      </c>
      <c r="B76" s="2" t="s">
        <v>618</v>
      </c>
      <c r="C76" s="3" t="s">
        <v>619</v>
      </c>
      <c r="D76" s="25" t="s">
        <v>620</v>
      </c>
      <c r="E76" s="4" t="s">
        <v>626</v>
      </c>
      <c r="G76" s="17" t="s">
        <v>627</v>
      </c>
      <c r="I76" s="17" t="s">
        <v>2705</v>
      </c>
      <c r="L76" s="17" t="s">
        <v>2706</v>
      </c>
      <c r="M76" s="17" t="s">
        <v>2707</v>
      </c>
      <c r="N76" s="17"/>
      <c r="P76" s="17">
        <f t="shared" si="43"/>
        <v>9</v>
      </c>
      <c r="Q76" s="76">
        <f t="shared" si="41"/>
        <v>9</v>
      </c>
      <c r="R76" s="19">
        <f t="shared" si="42"/>
        <v>0</v>
      </c>
      <c r="S76" s="19">
        <f t="shared" si="42"/>
        <v>0</v>
      </c>
      <c r="T76" s="19">
        <f t="shared" si="42"/>
        <v>0</v>
      </c>
      <c r="U76" s="19">
        <f t="shared" si="42"/>
        <v>0</v>
      </c>
      <c r="V76" s="19">
        <f t="shared" si="42"/>
        <v>0</v>
      </c>
      <c r="W76" s="19">
        <f t="shared" si="42"/>
        <v>0</v>
      </c>
      <c r="X76" s="19">
        <f t="shared" si="42"/>
        <v>0</v>
      </c>
      <c r="Y76" s="19">
        <f t="shared" si="42"/>
        <v>0</v>
      </c>
      <c r="Z76" s="19">
        <f t="shared" si="42"/>
        <v>0</v>
      </c>
      <c r="AA76" s="19">
        <f t="shared" si="42"/>
        <v>0</v>
      </c>
      <c r="AB76" s="19">
        <f t="shared" si="42"/>
        <v>0</v>
      </c>
      <c r="AC76" s="19">
        <f t="shared" si="42"/>
        <v>0</v>
      </c>
      <c r="AD76" s="19">
        <f t="shared" si="42"/>
        <v>0</v>
      </c>
      <c r="AE76" s="19">
        <f t="shared" si="42"/>
        <v>0</v>
      </c>
      <c r="AF76" s="19">
        <f t="shared" si="42"/>
        <v>0</v>
      </c>
      <c r="AG76" s="19">
        <f t="shared" si="42"/>
        <v>1</v>
      </c>
      <c r="AH76" s="19">
        <f t="shared" si="40"/>
        <v>0</v>
      </c>
      <c r="AI76" s="19">
        <f t="shared" si="40"/>
        <v>0</v>
      </c>
      <c r="AJ76" s="19">
        <f t="shared" si="40"/>
        <v>0</v>
      </c>
      <c r="AK76" s="19">
        <f t="shared" si="40"/>
        <v>1</v>
      </c>
      <c r="AL76" s="19">
        <f t="shared" si="40"/>
        <v>0</v>
      </c>
      <c r="AM76" s="19">
        <f t="shared" si="40"/>
        <v>0</v>
      </c>
      <c r="AN76" s="19">
        <f t="shared" si="40"/>
        <v>0</v>
      </c>
      <c r="AO76" s="19">
        <f t="shared" si="40"/>
        <v>0</v>
      </c>
      <c r="AP76" s="19">
        <f t="shared" si="40"/>
        <v>0</v>
      </c>
      <c r="AQ76" s="19">
        <f t="shared" si="40"/>
        <v>0</v>
      </c>
      <c r="AR76" s="19">
        <f t="shared" si="40"/>
        <v>0</v>
      </c>
      <c r="AS76" s="19">
        <f t="shared" si="40"/>
        <v>0</v>
      </c>
      <c r="AT76" s="19">
        <f t="shared" si="40"/>
        <v>0</v>
      </c>
      <c r="AU76" s="19">
        <f t="shared" si="40"/>
        <v>0</v>
      </c>
      <c r="AV76" s="19">
        <f t="shared" si="34"/>
        <v>0</v>
      </c>
      <c r="AW76" s="19">
        <f t="shared" si="34"/>
        <v>0</v>
      </c>
      <c r="AX76" s="19">
        <f t="shared" si="34"/>
        <v>1</v>
      </c>
      <c r="AY76" s="19">
        <f t="shared" si="34"/>
        <v>0</v>
      </c>
      <c r="AZ76" s="19">
        <f t="shared" si="34"/>
        <v>0</v>
      </c>
      <c r="BA76" s="19">
        <f t="shared" si="34"/>
        <v>0</v>
      </c>
      <c r="BB76" s="19">
        <f t="shared" si="34"/>
        <v>0</v>
      </c>
      <c r="BC76" s="19">
        <f t="shared" si="34"/>
        <v>0</v>
      </c>
      <c r="BD76" s="19">
        <f t="shared" si="34"/>
        <v>0</v>
      </c>
      <c r="BE76" s="19">
        <f t="shared" si="34"/>
        <v>0</v>
      </c>
      <c r="BF76" s="19">
        <f t="shared" si="34"/>
        <v>0</v>
      </c>
      <c r="BG76" s="19">
        <f t="shared" si="34"/>
        <v>0</v>
      </c>
      <c r="BH76" s="19">
        <f t="shared" si="34"/>
        <v>0</v>
      </c>
      <c r="BI76" s="19">
        <f t="shared" si="34"/>
        <v>0</v>
      </c>
      <c r="BJ76" s="19">
        <f t="shared" si="34"/>
        <v>0</v>
      </c>
      <c r="BK76" s="19">
        <f t="shared" si="34"/>
        <v>0</v>
      </c>
      <c r="BL76" s="19">
        <f t="shared" si="35"/>
        <v>0</v>
      </c>
      <c r="BM76" s="19">
        <f t="shared" si="35"/>
        <v>0</v>
      </c>
      <c r="BN76" s="19">
        <f t="shared" si="35"/>
        <v>0</v>
      </c>
      <c r="BO76" s="19">
        <f t="shared" si="35"/>
        <v>0</v>
      </c>
      <c r="BP76" s="19">
        <f t="shared" si="35"/>
        <v>0</v>
      </c>
      <c r="BQ76" s="19">
        <f t="shared" si="35"/>
        <v>0</v>
      </c>
      <c r="BR76" s="19">
        <f t="shared" si="35"/>
        <v>0</v>
      </c>
      <c r="BS76" s="19">
        <f t="shared" si="35"/>
        <v>0</v>
      </c>
      <c r="BT76" s="19">
        <f t="shared" si="35"/>
        <v>0</v>
      </c>
      <c r="BU76" s="19">
        <f t="shared" si="35"/>
        <v>0</v>
      </c>
      <c r="BV76" s="19">
        <f t="shared" si="35"/>
        <v>0</v>
      </c>
      <c r="BW76" s="19">
        <f t="shared" si="35"/>
        <v>0</v>
      </c>
      <c r="BX76" s="19">
        <f t="shared" si="35"/>
        <v>0</v>
      </c>
      <c r="BY76" s="19">
        <f t="shared" si="35"/>
        <v>0</v>
      </c>
      <c r="BZ76" s="19">
        <f t="shared" si="35"/>
        <v>1</v>
      </c>
      <c r="CA76" s="19">
        <f t="shared" si="35"/>
        <v>0</v>
      </c>
      <c r="CB76" s="19">
        <f t="shared" si="36"/>
        <v>0</v>
      </c>
      <c r="CC76" s="19">
        <f t="shared" si="36"/>
        <v>0</v>
      </c>
      <c r="CD76" s="19">
        <f t="shared" si="36"/>
        <v>0</v>
      </c>
      <c r="CE76" s="19">
        <f t="shared" si="36"/>
        <v>0</v>
      </c>
      <c r="CF76" s="19">
        <f t="shared" si="36"/>
        <v>0</v>
      </c>
      <c r="CG76" s="19">
        <f t="shared" si="36"/>
        <v>0</v>
      </c>
      <c r="CH76" s="19">
        <f t="shared" si="36"/>
        <v>0</v>
      </c>
      <c r="CI76" s="19">
        <f t="shared" si="36"/>
        <v>0</v>
      </c>
      <c r="CJ76" s="19">
        <f t="shared" si="36"/>
        <v>0</v>
      </c>
      <c r="CK76" s="19">
        <f t="shared" si="36"/>
        <v>0</v>
      </c>
      <c r="CL76" s="19">
        <f t="shared" si="36"/>
        <v>1</v>
      </c>
      <c r="CM76" s="19">
        <f t="shared" si="36"/>
        <v>0</v>
      </c>
      <c r="CN76" s="19">
        <f t="shared" si="36"/>
        <v>0</v>
      </c>
      <c r="CO76" s="19">
        <f t="shared" si="36"/>
        <v>1</v>
      </c>
      <c r="CP76" s="19">
        <f t="shared" si="36"/>
        <v>0</v>
      </c>
      <c r="CQ76" s="19">
        <f t="shared" si="36"/>
        <v>0</v>
      </c>
      <c r="CR76" s="19">
        <f t="shared" si="37"/>
        <v>0</v>
      </c>
      <c r="CS76" s="19">
        <f t="shared" si="37"/>
        <v>0</v>
      </c>
      <c r="CT76" s="19">
        <f t="shared" si="37"/>
        <v>0</v>
      </c>
      <c r="CU76" s="19">
        <f t="shared" si="37"/>
        <v>0</v>
      </c>
      <c r="CV76" s="19">
        <f t="shared" si="37"/>
        <v>0</v>
      </c>
      <c r="CW76" s="19">
        <f t="shared" si="37"/>
        <v>0</v>
      </c>
      <c r="CX76" s="19">
        <f t="shared" si="37"/>
        <v>0</v>
      </c>
      <c r="CY76" s="19">
        <f t="shared" si="37"/>
        <v>0</v>
      </c>
      <c r="CZ76" s="19">
        <f t="shared" si="37"/>
        <v>0</v>
      </c>
      <c r="DA76" s="19">
        <f t="shared" si="37"/>
        <v>0</v>
      </c>
      <c r="DB76" s="19">
        <f t="shared" si="37"/>
        <v>0</v>
      </c>
      <c r="DC76" s="19">
        <f t="shared" si="37"/>
        <v>0</v>
      </c>
      <c r="DD76" s="19">
        <f t="shared" si="37"/>
        <v>1</v>
      </c>
      <c r="DE76" s="19">
        <f t="shared" si="37"/>
        <v>0</v>
      </c>
      <c r="DF76" s="19">
        <f t="shared" si="37"/>
        <v>0</v>
      </c>
      <c r="DG76" s="19">
        <f t="shared" si="37"/>
        <v>0</v>
      </c>
      <c r="DH76" s="19">
        <f t="shared" si="38"/>
        <v>0</v>
      </c>
      <c r="DI76" s="19">
        <f t="shared" si="38"/>
        <v>0</v>
      </c>
      <c r="DJ76" s="19">
        <f t="shared" si="38"/>
        <v>0</v>
      </c>
      <c r="DK76" s="19">
        <f t="shared" si="38"/>
        <v>0</v>
      </c>
      <c r="DL76" s="19">
        <f t="shared" si="38"/>
        <v>1</v>
      </c>
      <c r="DM76" s="19">
        <f t="shared" si="38"/>
        <v>0</v>
      </c>
      <c r="DN76" s="19">
        <f t="shared" si="38"/>
        <v>0</v>
      </c>
      <c r="DO76" s="19">
        <f t="shared" si="38"/>
        <v>0</v>
      </c>
      <c r="DP76" s="19">
        <f t="shared" si="38"/>
        <v>1</v>
      </c>
      <c r="DQ76" s="19">
        <f t="shared" si="38"/>
        <v>0</v>
      </c>
      <c r="DR76" s="19">
        <f t="shared" si="38"/>
        <v>0</v>
      </c>
      <c r="DS76" s="19">
        <f t="shared" si="38"/>
        <v>0</v>
      </c>
      <c r="DT76" s="19">
        <f t="shared" si="38"/>
        <v>0</v>
      </c>
      <c r="DU76" s="19">
        <f t="shared" si="38"/>
        <v>0</v>
      </c>
      <c r="DV76" s="19">
        <f t="shared" si="38"/>
        <v>0</v>
      </c>
      <c r="DW76" s="19">
        <f t="shared" si="38"/>
        <v>0</v>
      </c>
      <c r="DX76" s="19">
        <f t="shared" si="39"/>
        <v>0</v>
      </c>
      <c r="DY76" s="19">
        <f t="shared" si="39"/>
        <v>0</v>
      </c>
      <c r="DZ76" s="19">
        <f t="shared" si="39"/>
        <v>0</v>
      </c>
      <c r="EA76" s="19">
        <f t="shared" si="39"/>
        <v>0</v>
      </c>
      <c r="EB76" s="19">
        <f t="shared" si="39"/>
        <v>0</v>
      </c>
      <c r="EC76" s="19">
        <f t="shared" si="39"/>
        <v>0</v>
      </c>
      <c r="ED76" s="19">
        <f t="shared" si="39"/>
        <v>0</v>
      </c>
      <c r="EE76" s="19">
        <f t="shared" si="39"/>
        <v>0</v>
      </c>
      <c r="EF76" s="19">
        <f t="shared" si="39"/>
        <v>0</v>
      </c>
      <c r="EG76" s="19">
        <f t="shared" si="39"/>
        <v>0</v>
      </c>
      <c r="EH76" s="19">
        <f t="shared" si="39"/>
        <v>0</v>
      </c>
      <c r="EI76" s="19">
        <f t="shared" si="39"/>
        <v>0</v>
      </c>
      <c r="EJ76" s="19">
        <f t="shared" si="39"/>
        <v>0</v>
      </c>
    </row>
    <row r="77" spans="1:140" ht="43.5">
      <c r="A77" s="2" t="s">
        <v>628</v>
      </c>
      <c r="B77" s="2" t="s">
        <v>618</v>
      </c>
      <c r="C77" s="3" t="s">
        <v>619</v>
      </c>
      <c r="D77" s="25" t="s">
        <v>620</v>
      </c>
      <c r="E77" s="4" t="s">
        <v>629</v>
      </c>
      <c r="F77" s="2">
        <v>1</v>
      </c>
      <c r="G77" s="17" t="s">
        <v>630</v>
      </c>
      <c r="I77" s="17" t="s">
        <v>61</v>
      </c>
      <c r="J77" s="19" t="s">
        <v>271</v>
      </c>
      <c r="K77" s="42" t="s">
        <v>631</v>
      </c>
      <c r="L77" s="17" t="s">
        <v>61</v>
      </c>
      <c r="M77" s="17" t="s">
        <v>2327</v>
      </c>
      <c r="N77" s="17"/>
      <c r="O77" s="42"/>
      <c r="P77" s="17">
        <f t="shared" si="43"/>
        <v>1</v>
      </c>
      <c r="Q77" s="76">
        <f t="shared" si="41"/>
        <v>1</v>
      </c>
      <c r="R77" s="19">
        <f t="shared" si="42"/>
        <v>0</v>
      </c>
      <c r="S77" s="19">
        <f t="shared" si="42"/>
        <v>0</v>
      </c>
      <c r="T77" s="19">
        <f t="shared" si="42"/>
        <v>0</v>
      </c>
      <c r="U77" s="19">
        <f t="shared" si="42"/>
        <v>0</v>
      </c>
      <c r="V77" s="19">
        <f t="shared" si="42"/>
        <v>0</v>
      </c>
      <c r="W77" s="19">
        <f t="shared" si="42"/>
        <v>0</v>
      </c>
      <c r="X77" s="19">
        <f t="shared" si="42"/>
        <v>0</v>
      </c>
      <c r="Y77" s="19">
        <f t="shared" si="42"/>
        <v>0</v>
      </c>
      <c r="Z77" s="19">
        <f t="shared" si="42"/>
        <v>0</v>
      </c>
      <c r="AA77" s="19">
        <f t="shared" si="42"/>
        <v>0</v>
      </c>
      <c r="AB77" s="19">
        <f t="shared" si="42"/>
        <v>0</v>
      </c>
      <c r="AC77" s="19">
        <f t="shared" si="42"/>
        <v>0</v>
      </c>
      <c r="AD77" s="19">
        <f t="shared" si="42"/>
        <v>0</v>
      </c>
      <c r="AE77" s="19">
        <f t="shared" si="42"/>
        <v>0</v>
      </c>
      <c r="AF77" s="19">
        <f t="shared" si="42"/>
        <v>0</v>
      </c>
      <c r="AG77" s="19">
        <f t="shared" si="42"/>
        <v>0</v>
      </c>
      <c r="AH77" s="19">
        <f t="shared" si="40"/>
        <v>0</v>
      </c>
      <c r="AI77" s="19">
        <f t="shared" si="40"/>
        <v>0</v>
      </c>
      <c r="AJ77" s="19">
        <f t="shared" si="40"/>
        <v>0</v>
      </c>
      <c r="AK77" s="19">
        <f t="shared" si="40"/>
        <v>0</v>
      </c>
      <c r="AL77" s="19">
        <f t="shared" si="40"/>
        <v>0</v>
      </c>
      <c r="AM77" s="19">
        <f t="shared" si="40"/>
        <v>0</v>
      </c>
      <c r="AN77" s="19">
        <f t="shared" si="40"/>
        <v>0</v>
      </c>
      <c r="AO77" s="19">
        <f t="shared" si="40"/>
        <v>0</v>
      </c>
      <c r="AP77" s="19">
        <f t="shared" si="40"/>
        <v>0</v>
      </c>
      <c r="AQ77" s="19">
        <f t="shared" si="40"/>
        <v>0</v>
      </c>
      <c r="AR77" s="19">
        <f t="shared" si="40"/>
        <v>0</v>
      </c>
      <c r="AS77" s="19">
        <f t="shared" si="40"/>
        <v>0</v>
      </c>
      <c r="AT77" s="19">
        <f t="shared" si="40"/>
        <v>0</v>
      </c>
      <c r="AU77" s="19">
        <f t="shared" si="40"/>
        <v>0</v>
      </c>
      <c r="AV77" s="19">
        <f t="shared" si="34"/>
        <v>0</v>
      </c>
      <c r="AW77" s="19">
        <f t="shared" si="34"/>
        <v>0</v>
      </c>
      <c r="AX77" s="19">
        <f t="shared" si="34"/>
        <v>0</v>
      </c>
      <c r="AY77" s="19">
        <f t="shared" si="34"/>
        <v>0</v>
      </c>
      <c r="AZ77" s="19">
        <f t="shared" si="34"/>
        <v>0</v>
      </c>
      <c r="BA77" s="19">
        <f t="shared" si="34"/>
        <v>0</v>
      </c>
      <c r="BB77" s="19">
        <f t="shared" si="34"/>
        <v>0</v>
      </c>
      <c r="BC77" s="19">
        <f t="shared" si="34"/>
        <v>0</v>
      </c>
      <c r="BD77" s="19">
        <f t="shared" si="34"/>
        <v>0</v>
      </c>
      <c r="BE77" s="19">
        <f t="shared" si="34"/>
        <v>0</v>
      </c>
      <c r="BF77" s="19">
        <f t="shared" si="34"/>
        <v>0</v>
      </c>
      <c r="BG77" s="19">
        <f t="shared" si="34"/>
        <v>0</v>
      </c>
      <c r="BH77" s="19">
        <f t="shared" si="34"/>
        <v>0</v>
      </c>
      <c r="BI77" s="19">
        <f t="shared" si="34"/>
        <v>0</v>
      </c>
      <c r="BJ77" s="19">
        <f t="shared" si="34"/>
        <v>0</v>
      </c>
      <c r="BK77" s="19">
        <f t="shared" si="34"/>
        <v>0</v>
      </c>
      <c r="BL77" s="19">
        <f t="shared" si="35"/>
        <v>0</v>
      </c>
      <c r="BM77" s="19">
        <f t="shared" si="35"/>
        <v>1</v>
      </c>
      <c r="BN77" s="19">
        <f t="shared" si="35"/>
        <v>0</v>
      </c>
      <c r="BO77" s="19">
        <f t="shared" si="35"/>
        <v>0</v>
      </c>
      <c r="BP77" s="19">
        <f t="shared" si="35"/>
        <v>0</v>
      </c>
      <c r="BQ77" s="19">
        <f t="shared" si="35"/>
        <v>0</v>
      </c>
      <c r="BR77" s="19">
        <f t="shared" si="35"/>
        <v>0</v>
      </c>
      <c r="BS77" s="19">
        <f t="shared" si="35"/>
        <v>0</v>
      </c>
      <c r="BT77" s="19">
        <f t="shared" si="35"/>
        <v>0</v>
      </c>
      <c r="BU77" s="19">
        <f t="shared" si="35"/>
        <v>0</v>
      </c>
      <c r="BV77" s="19">
        <f t="shared" si="35"/>
        <v>0</v>
      </c>
      <c r="BW77" s="19">
        <f t="shared" si="35"/>
        <v>0</v>
      </c>
      <c r="BX77" s="19">
        <f t="shared" si="35"/>
        <v>0</v>
      </c>
      <c r="BY77" s="19">
        <f t="shared" si="35"/>
        <v>0</v>
      </c>
      <c r="BZ77" s="19">
        <f t="shared" si="35"/>
        <v>0</v>
      </c>
      <c r="CA77" s="19">
        <f t="shared" si="35"/>
        <v>0</v>
      </c>
      <c r="CB77" s="19">
        <f t="shared" si="36"/>
        <v>0</v>
      </c>
      <c r="CC77" s="19">
        <f t="shared" si="36"/>
        <v>0</v>
      </c>
      <c r="CD77" s="19">
        <f t="shared" si="36"/>
        <v>0</v>
      </c>
      <c r="CE77" s="19">
        <f t="shared" si="36"/>
        <v>0</v>
      </c>
      <c r="CF77" s="19">
        <f t="shared" si="36"/>
        <v>0</v>
      </c>
      <c r="CG77" s="19">
        <f t="shared" si="36"/>
        <v>0</v>
      </c>
      <c r="CH77" s="19">
        <f t="shared" si="36"/>
        <v>0</v>
      </c>
      <c r="CI77" s="19">
        <f t="shared" si="36"/>
        <v>0</v>
      </c>
      <c r="CJ77" s="19">
        <f t="shared" si="36"/>
        <v>0</v>
      </c>
      <c r="CK77" s="19">
        <f t="shared" si="36"/>
        <v>0</v>
      </c>
      <c r="CL77" s="19">
        <f t="shared" si="36"/>
        <v>0</v>
      </c>
      <c r="CM77" s="19">
        <f t="shared" si="36"/>
        <v>0</v>
      </c>
      <c r="CN77" s="19">
        <f t="shared" si="36"/>
        <v>0</v>
      </c>
      <c r="CO77" s="19">
        <f t="shared" si="36"/>
        <v>0</v>
      </c>
      <c r="CP77" s="19">
        <f t="shared" si="36"/>
        <v>0</v>
      </c>
      <c r="CQ77" s="19">
        <f t="shared" si="36"/>
        <v>0</v>
      </c>
      <c r="CR77" s="19">
        <f t="shared" si="37"/>
        <v>0</v>
      </c>
      <c r="CS77" s="19">
        <f t="shared" si="37"/>
        <v>0</v>
      </c>
      <c r="CT77" s="19">
        <f t="shared" si="37"/>
        <v>0</v>
      </c>
      <c r="CU77" s="19">
        <f t="shared" si="37"/>
        <v>0</v>
      </c>
      <c r="CV77" s="19">
        <f t="shared" si="37"/>
        <v>0</v>
      </c>
      <c r="CW77" s="19">
        <f t="shared" si="37"/>
        <v>0</v>
      </c>
      <c r="CX77" s="19">
        <f t="shared" si="37"/>
        <v>0</v>
      </c>
      <c r="CY77" s="19">
        <f t="shared" si="37"/>
        <v>0</v>
      </c>
      <c r="CZ77" s="19">
        <f t="shared" si="37"/>
        <v>0</v>
      </c>
      <c r="DA77" s="19">
        <f t="shared" si="37"/>
        <v>0</v>
      </c>
      <c r="DB77" s="19">
        <f t="shared" si="37"/>
        <v>0</v>
      </c>
      <c r="DC77" s="19">
        <f t="shared" si="37"/>
        <v>0</v>
      </c>
      <c r="DD77" s="19">
        <f t="shared" si="37"/>
        <v>0</v>
      </c>
      <c r="DE77" s="19">
        <f t="shared" si="37"/>
        <v>0</v>
      </c>
      <c r="DF77" s="19">
        <f t="shared" si="37"/>
        <v>0</v>
      </c>
      <c r="DG77" s="19">
        <f t="shared" si="37"/>
        <v>0</v>
      </c>
      <c r="DH77" s="19">
        <f t="shared" si="38"/>
        <v>0</v>
      </c>
      <c r="DI77" s="19">
        <f t="shared" si="38"/>
        <v>0</v>
      </c>
      <c r="DJ77" s="19">
        <f t="shared" si="38"/>
        <v>0</v>
      </c>
      <c r="DK77" s="19">
        <f t="shared" si="38"/>
        <v>0</v>
      </c>
      <c r="DL77" s="19">
        <f t="shared" si="38"/>
        <v>0</v>
      </c>
      <c r="DM77" s="19">
        <f t="shared" si="38"/>
        <v>0</v>
      </c>
      <c r="DN77" s="19">
        <f t="shared" si="38"/>
        <v>0</v>
      </c>
      <c r="DO77" s="19">
        <f t="shared" si="38"/>
        <v>0</v>
      </c>
      <c r="DP77" s="19">
        <f t="shared" si="38"/>
        <v>0</v>
      </c>
      <c r="DQ77" s="19">
        <f t="shared" si="38"/>
        <v>0</v>
      </c>
      <c r="DR77" s="19">
        <f t="shared" si="38"/>
        <v>0</v>
      </c>
      <c r="DS77" s="19">
        <f t="shared" si="38"/>
        <v>0</v>
      </c>
      <c r="DT77" s="19">
        <f t="shared" si="38"/>
        <v>0</v>
      </c>
      <c r="DU77" s="19">
        <f t="shared" si="38"/>
        <v>0</v>
      </c>
      <c r="DV77" s="19">
        <f t="shared" si="38"/>
        <v>0</v>
      </c>
      <c r="DW77" s="19">
        <f t="shared" si="38"/>
        <v>0</v>
      </c>
      <c r="DX77" s="19">
        <f t="shared" si="39"/>
        <v>0</v>
      </c>
      <c r="DY77" s="19">
        <f t="shared" si="39"/>
        <v>0</v>
      </c>
      <c r="DZ77" s="19">
        <f t="shared" si="39"/>
        <v>0</v>
      </c>
      <c r="EA77" s="19">
        <f t="shared" si="39"/>
        <v>0</v>
      </c>
      <c r="EB77" s="19">
        <f t="shared" si="39"/>
        <v>0</v>
      </c>
      <c r="EC77" s="19">
        <f t="shared" si="39"/>
        <v>0</v>
      </c>
      <c r="ED77" s="19">
        <f t="shared" si="39"/>
        <v>0</v>
      </c>
      <c r="EE77" s="19">
        <f t="shared" si="39"/>
        <v>0</v>
      </c>
      <c r="EF77" s="19">
        <f t="shared" si="39"/>
        <v>0</v>
      </c>
      <c r="EG77" s="19">
        <f t="shared" si="39"/>
        <v>0</v>
      </c>
      <c r="EH77" s="19">
        <f t="shared" si="39"/>
        <v>0</v>
      </c>
      <c r="EI77" s="19">
        <f t="shared" si="39"/>
        <v>0</v>
      </c>
      <c r="EJ77" s="19">
        <f t="shared" si="39"/>
        <v>0</v>
      </c>
    </row>
    <row r="78" spans="1:140" ht="130.5">
      <c r="A78" s="3" t="s">
        <v>352</v>
      </c>
      <c r="B78" s="2" t="s">
        <v>618</v>
      </c>
      <c r="C78" s="3" t="s">
        <v>619</v>
      </c>
      <c r="D78" s="25" t="s">
        <v>620</v>
      </c>
      <c r="E78" s="4" t="s">
        <v>632</v>
      </c>
      <c r="G78" s="17" t="s">
        <v>633</v>
      </c>
      <c r="I78" s="17" t="s">
        <v>634</v>
      </c>
      <c r="L78" s="17" t="s">
        <v>635</v>
      </c>
      <c r="M78" s="17" t="s">
        <v>2653</v>
      </c>
      <c r="N78" s="17"/>
      <c r="P78" s="17">
        <f t="shared" si="43"/>
        <v>6</v>
      </c>
      <c r="Q78" s="76">
        <f t="shared" si="41"/>
        <v>6</v>
      </c>
      <c r="R78" s="19">
        <f t="shared" si="42"/>
        <v>0</v>
      </c>
      <c r="S78" s="19">
        <f t="shared" si="42"/>
        <v>0</v>
      </c>
      <c r="T78" s="19">
        <f t="shared" si="42"/>
        <v>0</v>
      </c>
      <c r="U78" s="19">
        <f t="shared" si="42"/>
        <v>0</v>
      </c>
      <c r="V78" s="19">
        <f t="shared" si="42"/>
        <v>0</v>
      </c>
      <c r="W78" s="19">
        <f t="shared" si="42"/>
        <v>0</v>
      </c>
      <c r="X78" s="19">
        <f t="shared" si="42"/>
        <v>0</v>
      </c>
      <c r="Y78" s="19">
        <f t="shared" si="42"/>
        <v>0</v>
      </c>
      <c r="Z78" s="19">
        <f t="shared" si="42"/>
        <v>0</v>
      </c>
      <c r="AA78" s="19">
        <f t="shared" si="42"/>
        <v>0</v>
      </c>
      <c r="AB78" s="19">
        <f t="shared" si="42"/>
        <v>0</v>
      </c>
      <c r="AC78" s="19">
        <f t="shared" si="42"/>
        <v>0</v>
      </c>
      <c r="AD78" s="19">
        <f t="shared" si="42"/>
        <v>0</v>
      </c>
      <c r="AE78" s="19">
        <f t="shared" si="42"/>
        <v>0</v>
      </c>
      <c r="AF78" s="19">
        <f t="shared" si="42"/>
        <v>0</v>
      </c>
      <c r="AG78" s="19">
        <f t="shared" si="42"/>
        <v>0</v>
      </c>
      <c r="AH78" s="19">
        <f t="shared" si="40"/>
        <v>0</v>
      </c>
      <c r="AI78" s="19">
        <f t="shared" si="40"/>
        <v>0</v>
      </c>
      <c r="AJ78" s="19">
        <f t="shared" si="40"/>
        <v>0</v>
      </c>
      <c r="AK78" s="19">
        <f t="shared" si="40"/>
        <v>1</v>
      </c>
      <c r="AL78" s="19">
        <f t="shared" si="40"/>
        <v>0</v>
      </c>
      <c r="AM78" s="19">
        <f t="shared" si="40"/>
        <v>0</v>
      </c>
      <c r="AN78" s="19">
        <f t="shared" si="40"/>
        <v>0</v>
      </c>
      <c r="AO78" s="19">
        <f t="shared" si="40"/>
        <v>0</v>
      </c>
      <c r="AP78" s="19">
        <f t="shared" si="40"/>
        <v>0</v>
      </c>
      <c r="AQ78" s="19">
        <f t="shared" si="40"/>
        <v>0</v>
      </c>
      <c r="AR78" s="19">
        <f t="shared" si="40"/>
        <v>0</v>
      </c>
      <c r="AS78" s="19">
        <f t="shared" si="40"/>
        <v>0</v>
      </c>
      <c r="AT78" s="19">
        <f t="shared" si="40"/>
        <v>0</v>
      </c>
      <c r="AU78" s="19">
        <f t="shared" si="40"/>
        <v>0</v>
      </c>
      <c r="AV78" s="19">
        <f t="shared" si="34"/>
        <v>0</v>
      </c>
      <c r="AW78" s="19">
        <f t="shared" si="34"/>
        <v>0</v>
      </c>
      <c r="AX78" s="19">
        <f t="shared" si="34"/>
        <v>1</v>
      </c>
      <c r="AY78" s="19">
        <f t="shared" si="34"/>
        <v>0</v>
      </c>
      <c r="AZ78" s="19">
        <f t="shared" si="34"/>
        <v>0</v>
      </c>
      <c r="BA78" s="19">
        <f t="shared" si="34"/>
        <v>0</v>
      </c>
      <c r="BB78" s="19">
        <f t="shared" si="34"/>
        <v>0</v>
      </c>
      <c r="BC78" s="19">
        <f t="shared" si="34"/>
        <v>0</v>
      </c>
      <c r="BD78" s="19">
        <f t="shared" si="34"/>
        <v>0</v>
      </c>
      <c r="BE78" s="19">
        <f t="shared" si="34"/>
        <v>0</v>
      </c>
      <c r="BF78" s="19">
        <f t="shared" si="34"/>
        <v>0</v>
      </c>
      <c r="BG78" s="19">
        <f t="shared" si="34"/>
        <v>0</v>
      </c>
      <c r="BH78" s="19">
        <f t="shared" si="34"/>
        <v>0</v>
      </c>
      <c r="BI78" s="19">
        <f t="shared" si="34"/>
        <v>0</v>
      </c>
      <c r="BJ78" s="19">
        <f t="shared" si="34"/>
        <v>0</v>
      </c>
      <c r="BK78" s="19">
        <f t="shared" si="34"/>
        <v>0</v>
      </c>
      <c r="BL78" s="19">
        <f t="shared" si="35"/>
        <v>0</v>
      </c>
      <c r="BM78" s="19">
        <f t="shared" si="35"/>
        <v>0</v>
      </c>
      <c r="BN78" s="19">
        <f t="shared" si="35"/>
        <v>0</v>
      </c>
      <c r="BO78" s="19">
        <f t="shared" si="35"/>
        <v>0</v>
      </c>
      <c r="BP78" s="19">
        <f t="shared" si="35"/>
        <v>0</v>
      </c>
      <c r="BQ78" s="19">
        <f t="shared" si="35"/>
        <v>0</v>
      </c>
      <c r="BR78" s="19">
        <f t="shared" si="35"/>
        <v>0</v>
      </c>
      <c r="BS78" s="19">
        <f t="shared" si="35"/>
        <v>0</v>
      </c>
      <c r="BT78" s="19">
        <f t="shared" si="35"/>
        <v>0</v>
      </c>
      <c r="BU78" s="19">
        <f t="shared" si="35"/>
        <v>0</v>
      </c>
      <c r="BV78" s="19">
        <f t="shared" si="35"/>
        <v>0</v>
      </c>
      <c r="BW78" s="19">
        <f t="shared" si="35"/>
        <v>0</v>
      </c>
      <c r="BX78" s="19">
        <f t="shared" si="35"/>
        <v>0</v>
      </c>
      <c r="BY78" s="19">
        <f t="shared" si="35"/>
        <v>0</v>
      </c>
      <c r="BZ78" s="19">
        <f t="shared" si="35"/>
        <v>0</v>
      </c>
      <c r="CA78" s="19">
        <f t="shared" si="35"/>
        <v>0</v>
      </c>
      <c r="CB78" s="19">
        <f t="shared" si="36"/>
        <v>0</v>
      </c>
      <c r="CC78" s="19">
        <f t="shared" si="36"/>
        <v>0</v>
      </c>
      <c r="CD78" s="19">
        <f t="shared" si="36"/>
        <v>0</v>
      </c>
      <c r="CE78" s="19">
        <f t="shared" si="36"/>
        <v>1</v>
      </c>
      <c r="CF78" s="19">
        <f t="shared" si="36"/>
        <v>0</v>
      </c>
      <c r="CG78" s="19">
        <f t="shared" si="36"/>
        <v>0</v>
      </c>
      <c r="CH78" s="19">
        <f t="shared" si="36"/>
        <v>0</v>
      </c>
      <c r="CI78" s="19">
        <f t="shared" si="36"/>
        <v>0</v>
      </c>
      <c r="CJ78" s="19">
        <f t="shared" si="36"/>
        <v>0</v>
      </c>
      <c r="CK78" s="19">
        <f t="shared" si="36"/>
        <v>0</v>
      </c>
      <c r="CL78" s="19">
        <f t="shared" si="36"/>
        <v>0</v>
      </c>
      <c r="CM78" s="19">
        <f t="shared" si="36"/>
        <v>0</v>
      </c>
      <c r="CN78" s="19">
        <f t="shared" si="36"/>
        <v>0</v>
      </c>
      <c r="CO78" s="19">
        <f t="shared" si="36"/>
        <v>0</v>
      </c>
      <c r="CP78" s="19">
        <f t="shared" si="36"/>
        <v>0</v>
      </c>
      <c r="CQ78" s="19">
        <f t="shared" si="36"/>
        <v>0</v>
      </c>
      <c r="CR78" s="19">
        <f t="shared" si="37"/>
        <v>0</v>
      </c>
      <c r="CS78" s="19">
        <f t="shared" si="37"/>
        <v>0</v>
      </c>
      <c r="CT78" s="19">
        <f t="shared" si="37"/>
        <v>0</v>
      </c>
      <c r="CU78" s="19">
        <f t="shared" si="37"/>
        <v>0</v>
      </c>
      <c r="CV78" s="19">
        <f t="shared" si="37"/>
        <v>0</v>
      </c>
      <c r="CW78" s="19">
        <f t="shared" si="37"/>
        <v>0</v>
      </c>
      <c r="CX78" s="19">
        <f t="shared" si="37"/>
        <v>0</v>
      </c>
      <c r="CY78" s="19">
        <f t="shared" si="37"/>
        <v>0</v>
      </c>
      <c r="CZ78" s="19">
        <f t="shared" si="37"/>
        <v>0</v>
      </c>
      <c r="DA78" s="19">
        <f t="shared" si="37"/>
        <v>0</v>
      </c>
      <c r="DB78" s="19">
        <f t="shared" si="37"/>
        <v>0</v>
      </c>
      <c r="DC78" s="19">
        <f t="shared" si="37"/>
        <v>0</v>
      </c>
      <c r="DD78" s="19">
        <f t="shared" si="37"/>
        <v>1</v>
      </c>
      <c r="DE78" s="19">
        <f t="shared" si="37"/>
        <v>0</v>
      </c>
      <c r="DF78" s="19">
        <f t="shared" si="37"/>
        <v>0</v>
      </c>
      <c r="DG78" s="19">
        <f t="shared" si="37"/>
        <v>0</v>
      </c>
      <c r="DH78" s="19">
        <f t="shared" si="38"/>
        <v>0</v>
      </c>
      <c r="DI78" s="19">
        <f t="shared" si="38"/>
        <v>1</v>
      </c>
      <c r="DJ78" s="19">
        <f t="shared" si="38"/>
        <v>0</v>
      </c>
      <c r="DK78" s="19">
        <f t="shared" si="38"/>
        <v>0</v>
      </c>
      <c r="DL78" s="19">
        <f t="shared" si="38"/>
        <v>1</v>
      </c>
      <c r="DM78" s="19">
        <f t="shared" si="38"/>
        <v>0</v>
      </c>
      <c r="DN78" s="19">
        <f t="shared" si="38"/>
        <v>0</v>
      </c>
      <c r="DO78" s="19">
        <f t="shared" si="38"/>
        <v>0</v>
      </c>
      <c r="DP78" s="19">
        <f t="shared" si="38"/>
        <v>0</v>
      </c>
      <c r="DQ78" s="19">
        <f t="shared" si="38"/>
        <v>0</v>
      </c>
      <c r="DR78" s="19">
        <f t="shared" si="38"/>
        <v>0</v>
      </c>
      <c r="DS78" s="19">
        <f t="shared" si="38"/>
        <v>0</v>
      </c>
      <c r="DT78" s="19">
        <f t="shared" si="38"/>
        <v>0</v>
      </c>
      <c r="DU78" s="19">
        <f t="shared" si="38"/>
        <v>0</v>
      </c>
      <c r="DV78" s="19">
        <f t="shared" si="38"/>
        <v>0</v>
      </c>
      <c r="DW78" s="19">
        <f t="shared" si="38"/>
        <v>0</v>
      </c>
      <c r="DX78" s="19">
        <f t="shared" si="39"/>
        <v>0</v>
      </c>
      <c r="DY78" s="19">
        <f t="shared" si="39"/>
        <v>0</v>
      </c>
      <c r="DZ78" s="19">
        <f t="shared" si="39"/>
        <v>0</v>
      </c>
      <c r="EA78" s="19">
        <f t="shared" si="39"/>
        <v>0</v>
      </c>
      <c r="EB78" s="19">
        <f t="shared" si="39"/>
        <v>0</v>
      </c>
      <c r="EC78" s="19">
        <f t="shared" si="39"/>
        <v>0</v>
      </c>
      <c r="ED78" s="19">
        <f t="shared" si="39"/>
        <v>0</v>
      </c>
      <c r="EE78" s="19">
        <f t="shared" si="39"/>
        <v>0</v>
      </c>
      <c r="EF78" s="19">
        <f t="shared" si="39"/>
        <v>0</v>
      </c>
      <c r="EG78" s="19">
        <f t="shared" si="39"/>
        <v>0</v>
      </c>
      <c r="EH78" s="19">
        <f t="shared" si="39"/>
        <v>0</v>
      </c>
      <c r="EI78" s="19">
        <f t="shared" si="39"/>
        <v>0</v>
      </c>
      <c r="EJ78" s="19">
        <f t="shared" si="39"/>
        <v>0</v>
      </c>
    </row>
    <row r="79" spans="1:140" ht="72.5">
      <c r="A79" s="3" t="s">
        <v>636</v>
      </c>
      <c r="B79" s="2" t="s">
        <v>618</v>
      </c>
      <c r="C79" s="3" t="s">
        <v>619</v>
      </c>
      <c r="D79" s="25" t="s">
        <v>620</v>
      </c>
      <c r="E79" s="4" t="s">
        <v>637</v>
      </c>
      <c r="G79" s="17" t="s">
        <v>638</v>
      </c>
      <c r="H79" s="19"/>
      <c r="I79" s="17"/>
      <c r="K79" s="41"/>
      <c r="L79" s="17" t="s">
        <v>639</v>
      </c>
      <c r="M79" s="17" t="s">
        <v>2328</v>
      </c>
      <c r="N79" s="17"/>
      <c r="P79" s="17">
        <f t="shared" si="43"/>
        <v>4</v>
      </c>
      <c r="Q79" s="76">
        <f t="shared" si="41"/>
        <v>4</v>
      </c>
      <c r="R79" s="19">
        <f t="shared" si="42"/>
        <v>0</v>
      </c>
      <c r="S79" s="19">
        <f t="shared" si="42"/>
        <v>0</v>
      </c>
      <c r="T79" s="19">
        <f t="shared" si="42"/>
        <v>0</v>
      </c>
      <c r="U79" s="19">
        <f t="shared" si="42"/>
        <v>0</v>
      </c>
      <c r="V79" s="19">
        <f t="shared" si="42"/>
        <v>0</v>
      </c>
      <c r="W79" s="19">
        <f t="shared" si="42"/>
        <v>0</v>
      </c>
      <c r="X79" s="19">
        <f t="shared" si="42"/>
        <v>0</v>
      </c>
      <c r="Y79" s="19">
        <f t="shared" si="42"/>
        <v>0</v>
      </c>
      <c r="Z79" s="19">
        <f t="shared" si="42"/>
        <v>0</v>
      </c>
      <c r="AA79" s="19">
        <f t="shared" si="42"/>
        <v>0</v>
      </c>
      <c r="AB79" s="19">
        <f t="shared" si="42"/>
        <v>0</v>
      </c>
      <c r="AC79" s="19">
        <f t="shared" si="42"/>
        <v>0</v>
      </c>
      <c r="AD79" s="19">
        <f t="shared" si="42"/>
        <v>0</v>
      </c>
      <c r="AE79" s="19">
        <f t="shared" si="42"/>
        <v>0</v>
      </c>
      <c r="AF79" s="19">
        <f t="shared" si="42"/>
        <v>0</v>
      </c>
      <c r="AG79" s="19">
        <f t="shared" si="42"/>
        <v>0</v>
      </c>
      <c r="AH79" s="19">
        <f t="shared" si="40"/>
        <v>0</v>
      </c>
      <c r="AI79" s="19">
        <f t="shared" si="40"/>
        <v>0</v>
      </c>
      <c r="AJ79" s="19">
        <f t="shared" si="40"/>
        <v>0</v>
      </c>
      <c r="AK79" s="19">
        <f t="shared" si="40"/>
        <v>1</v>
      </c>
      <c r="AL79" s="19">
        <f t="shared" si="40"/>
        <v>0</v>
      </c>
      <c r="AM79" s="19">
        <f t="shared" si="40"/>
        <v>0</v>
      </c>
      <c r="AN79" s="19">
        <f t="shared" si="40"/>
        <v>0</v>
      </c>
      <c r="AO79" s="19">
        <f t="shared" si="40"/>
        <v>0</v>
      </c>
      <c r="AP79" s="19">
        <f t="shared" si="40"/>
        <v>0</v>
      </c>
      <c r="AQ79" s="19">
        <f t="shared" si="40"/>
        <v>0</v>
      </c>
      <c r="AR79" s="19">
        <f t="shared" si="40"/>
        <v>0</v>
      </c>
      <c r="AS79" s="19">
        <f t="shared" si="40"/>
        <v>0</v>
      </c>
      <c r="AT79" s="19">
        <f t="shared" si="40"/>
        <v>0</v>
      </c>
      <c r="AU79" s="19">
        <f t="shared" si="40"/>
        <v>0</v>
      </c>
      <c r="AV79" s="19">
        <f t="shared" si="34"/>
        <v>0</v>
      </c>
      <c r="AW79" s="19">
        <f t="shared" si="34"/>
        <v>1</v>
      </c>
      <c r="AX79" s="19">
        <f t="shared" si="34"/>
        <v>0</v>
      </c>
      <c r="AY79" s="19">
        <f t="shared" si="34"/>
        <v>0</v>
      </c>
      <c r="AZ79" s="19">
        <f t="shared" si="34"/>
        <v>0</v>
      </c>
      <c r="BA79" s="19">
        <f t="shared" si="34"/>
        <v>0</v>
      </c>
      <c r="BB79" s="19">
        <f t="shared" si="34"/>
        <v>0</v>
      </c>
      <c r="BC79" s="19">
        <f t="shared" si="34"/>
        <v>0</v>
      </c>
      <c r="BD79" s="19">
        <f t="shared" si="34"/>
        <v>0</v>
      </c>
      <c r="BE79" s="19">
        <f t="shared" si="34"/>
        <v>0</v>
      </c>
      <c r="BF79" s="19">
        <f t="shared" si="34"/>
        <v>0</v>
      </c>
      <c r="BG79" s="19">
        <f t="shared" si="34"/>
        <v>0</v>
      </c>
      <c r="BH79" s="19">
        <f t="shared" si="34"/>
        <v>0</v>
      </c>
      <c r="BI79" s="19">
        <f t="shared" si="34"/>
        <v>0</v>
      </c>
      <c r="BJ79" s="19">
        <f t="shared" si="34"/>
        <v>0</v>
      </c>
      <c r="BK79" s="19">
        <f t="shared" si="34"/>
        <v>0</v>
      </c>
      <c r="BL79" s="19">
        <f t="shared" si="35"/>
        <v>0</v>
      </c>
      <c r="BM79" s="19">
        <f t="shared" si="35"/>
        <v>0</v>
      </c>
      <c r="BN79" s="19">
        <f t="shared" si="35"/>
        <v>0</v>
      </c>
      <c r="BO79" s="19">
        <f t="shared" si="35"/>
        <v>0</v>
      </c>
      <c r="BP79" s="19">
        <f t="shared" si="35"/>
        <v>0</v>
      </c>
      <c r="BQ79" s="19">
        <f t="shared" si="35"/>
        <v>0</v>
      </c>
      <c r="BR79" s="19">
        <f t="shared" si="35"/>
        <v>0</v>
      </c>
      <c r="BS79" s="19">
        <f t="shared" si="35"/>
        <v>1</v>
      </c>
      <c r="BT79" s="19">
        <f t="shared" si="35"/>
        <v>0</v>
      </c>
      <c r="BU79" s="19">
        <f t="shared" si="35"/>
        <v>0</v>
      </c>
      <c r="BV79" s="19">
        <f t="shared" si="35"/>
        <v>0</v>
      </c>
      <c r="BW79" s="19">
        <f t="shared" si="35"/>
        <v>0</v>
      </c>
      <c r="BX79" s="19">
        <f t="shared" si="35"/>
        <v>0</v>
      </c>
      <c r="BY79" s="19">
        <f t="shared" si="35"/>
        <v>0</v>
      </c>
      <c r="BZ79" s="19">
        <f t="shared" si="35"/>
        <v>0</v>
      </c>
      <c r="CA79" s="19">
        <f t="shared" si="35"/>
        <v>0</v>
      </c>
      <c r="CB79" s="19">
        <f t="shared" si="36"/>
        <v>0</v>
      </c>
      <c r="CC79" s="19">
        <f t="shared" si="36"/>
        <v>0</v>
      </c>
      <c r="CD79" s="19">
        <f t="shared" si="36"/>
        <v>0</v>
      </c>
      <c r="CE79" s="19">
        <f t="shared" si="36"/>
        <v>0</v>
      </c>
      <c r="CF79" s="19">
        <f t="shared" si="36"/>
        <v>0</v>
      </c>
      <c r="CG79" s="19">
        <f t="shared" si="36"/>
        <v>0</v>
      </c>
      <c r="CH79" s="19">
        <f t="shared" si="36"/>
        <v>0</v>
      </c>
      <c r="CI79" s="19">
        <f t="shared" si="36"/>
        <v>0</v>
      </c>
      <c r="CJ79" s="19">
        <f t="shared" si="36"/>
        <v>0</v>
      </c>
      <c r="CK79" s="19">
        <f t="shared" si="36"/>
        <v>0</v>
      </c>
      <c r="CL79" s="19">
        <f t="shared" si="36"/>
        <v>0</v>
      </c>
      <c r="CM79" s="19">
        <f t="shared" si="36"/>
        <v>0</v>
      </c>
      <c r="CN79" s="19">
        <f t="shared" si="36"/>
        <v>0</v>
      </c>
      <c r="CO79" s="19">
        <f t="shared" si="36"/>
        <v>0</v>
      </c>
      <c r="CP79" s="19">
        <f t="shared" si="36"/>
        <v>0</v>
      </c>
      <c r="CQ79" s="19">
        <f t="shared" si="36"/>
        <v>0</v>
      </c>
      <c r="CR79" s="19">
        <f t="shared" si="37"/>
        <v>0</v>
      </c>
      <c r="CS79" s="19">
        <f t="shared" si="37"/>
        <v>0</v>
      </c>
      <c r="CT79" s="19">
        <f t="shared" si="37"/>
        <v>0</v>
      </c>
      <c r="CU79" s="19">
        <f t="shared" si="37"/>
        <v>0</v>
      </c>
      <c r="CV79" s="19">
        <f t="shared" si="37"/>
        <v>0</v>
      </c>
      <c r="CW79" s="19">
        <f t="shared" si="37"/>
        <v>0</v>
      </c>
      <c r="CX79" s="19">
        <f t="shared" si="37"/>
        <v>0</v>
      </c>
      <c r="CY79" s="19">
        <f t="shared" si="37"/>
        <v>0</v>
      </c>
      <c r="CZ79" s="19">
        <f t="shared" si="37"/>
        <v>0</v>
      </c>
      <c r="DA79" s="19">
        <f t="shared" si="37"/>
        <v>0</v>
      </c>
      <c r="DB79" s="19">
        <f t="shared" si="37"/>
        <v>0</v>
      </c>
      <c r="DC79" s="19">
        <f t="shared" si="37"/>
        <v>1</v>
      </c>
      <c r="DD79" s="19">
        <f t="shared" si="37"/>
        <v>0</v>
      </c>
      <c r="DE79" s="19">
        <f t="shared" si="37"/>
        <v>0</v>
      </c>
      <c r="DF79" s="19">
        <f t="shared" si="37"/>
        <v>0</v>
      </c>
      <c r="DG79" s="19">
        <f t="shared" si="37"/>
        <v>0</v>
      </c>
      <c r="DH79" s="19">
        <f t="shared" si="38"/>
        <v>0</v>
      </c>
      <c r="DI79" s="19">
        <f t="shared" si="38"/>
        <v>0</v>
      </c>
      <c r="DJ79" s="19">
        <f t="shared" si="38"/>
        <v>0</v>
      </c>
      <c r="DK79" s="19">
        <f t="shared" si="38"/>
        <v>0</v>
      </c>
      <c r="DL79" s="19">
        <f t="shared" si="38"/>
        <v>0</v>
      </c>
      <c r="DM79" s="19">
        <f t="shared" si="38"/>
        <v>0</v>
      </c>
      <c r="DN79" s="19">
        <f t="shared" si="38"/>
        <v>0</v>
      </c>
      <c r="DO79" s="19">
        <f t="shared" si="38"/>
        <v>0</v>
      </c>
      <c r="DP79" s="19">
        <f t="shared" si="38"/>
        <v>0</v>
      </c>
      <c r="DQ79" s="19">
        <f t="shared" si="38"/>
        <v>0</v>
      </c>
      <c r="DR79" s="19">
        <f t="shared" si="38"/>
        <v>0</v>
      </c>
      <c r="DS79" s="19">
        <f t="shared" si="38"/>
        <v>0</v>
      </c>
      <c r="DT79" s="19">
        <f t="shared" si="38"/>
        <v>0</v>
      </c>
      <c r="DU79" s="19">
        <f t="shared" si="38"/>
        <v>0</v>
      </c>
      <c r="DV79" s="19">
        <f t="shared" si="38"/>
        <v>0</v>
      </c>
      <c r="DW79" s="19">
        <f t="shared" si="38"/>
        <v>0</v>
      </c>
      <c r="DX79" s="19">
        <f t="shared" si="39"/>
        <v>0</v>
      </c>
      <c r="DY79" s="19">
        <f t="shared" si="39"/>
        <v>0</v>
      </c>
      <c r="DZ79" s="19">
        <f t="shared" si="39"/>
        <v>0</v>
      </c>
      <c r="EA79" s="19">
        <f t="shared" si="39"/>
        <v>0</v>
      </c>
      <c r="EB79" s="19">
        <f t="shared" si="39"/>
        <v>0</v>
      </c>
      <c r="EC79" s="19">
        <f t="shared" si="39"/>
        <v>0</v>
      </c>
      <c r="ED79" s="19">
        <f t="shared" si="39"/>
        <v>0</v>
      </c>
      <c r="EE79" s="19">
        <f t="shared" si="39"/>
        <v>0</v>
      </c>
      <c r="EF79" s="19">
        <f t="shared" si="39"/>
        <v>0</v>
      </c>
      <c r="EG79" s="19">
        <f t="shared" si="39"/>
        <v>0</v>
      </c>
      <c r="EH79" s="19">
        <f t="shared" si="39"/>
        <v>0</v>
      </c>
      <c r="EI79" s="19">
        <f t="shared" si="39"/>
        <v>0</v>
      </c>
      <c r="EJ79" s="19">
        <f t="shared" si="39"/>
        <v>0</v>
      </c>
    </row>
    <row r="80" spans="1:140" ht="72.5">
      <c r="A80" s="3" t="s">
        <v>640</v>
      </c>
      <c r="B80" s="2" t="s">
        <v>618</v>
      </c>
      <c r="C80" s="3" t="s">
        <v>619</v>
      </c>
      <c r="D80" s="25" t="s">
        <v>620</v>
      </c>
      <c r="E80" s="4" t="s">
        <v>641</v>
      </c>
      <c r="G80" s="17" t="s">
        <v>29</v>
      </c>
      <c r="I80" s="17" t="s">
        <v>244</v>
      </c>
      <c r="L80" s="17" t="s">
        <v>2508</v>
      </c>
      <c r="M80" s="17" t="s">
        <v>2509</v>
      </c>
      <c r="N80" s="17"/>
      <c r="P80" s="17">
        <f t="shared" si="43"/>
        <v>2</v>
      </c>
      <c r="Q80" s="76">
        <f t="shared" si="41"/>
        <v>2</v>
      </c>
      <c r="R80" s="19">
        <f t="shared" si="42"/>
        <v>0</v>
      </c>
      <c r="S80" s="19">
        <f t="shared" si="42"/>
        <v>0</v>
      </c>
      <c r="T80" s="19">
        <f t="shared" si="42"/>
        <v>0</v>
      </c>
      <c r="U80" s="19">
        <f t="shared" si="42"/>
        <v>0</v>
      </c>
      <c r="V80" s="19">
        <f t="shared" si="42"/>
        <v>0</v>
      </c>
      <c r="W80" s="19">
        <f t="shared" si="42"/>
        <v>0</v>
      </c>
      <c r="X80" s="19">
        <f t="shared" si="42"/>
        <v>0</v>
      </c>
      <c r="Y80" s="19">
        <f t="shared" si="42"/>
        <v>0</v>
      </c>
      <c r="Z80" s="19">
        <f t="shared" si="42"/>
        <v>0</v>
      </c>
      <c r="AA80" s="19">
        <f t="shared" si="42"/>
        <v>0</v>
      </c>
      <c r="AB80" s="19">
        <f t="shared" si="42"/>
        <v>0</v>
      </c>
      <c r="AC80" s="19">
        <f t="shared" si="42"/>
        <v>0</v>
      </c>
      <c r="AD80" s="19">
        <f t="shared" si="42"/>
        <v>0</v>
      </c>
      <c r="AE80" s="19">
        <f t="shared" si="42"/>
        <v>0</v>
      </c>
      <c r="AF80" s="19">
        <f t="shared" si="42"/>
        <v>0</v>
      </c>
      <c r="AG80" s="19">
        <f t="shared" si="42"/>
        <v>1</v>
      </c>
      <c r="AH80" s="19">
        <f t="shared" si="40"/>
        <v>0</v>
      </c>
      <c r="AI80" s="19">
        <f t="shared" si="40"/>
        <v>0</v>
      </c>
      <c r="AJ80" s="19">
        <f t="shared" si="40"/>
        <v>0</v>
      </c>
      <c r="AK80" s="19">
        <f t="shared" si="40"/>
        <v>0</v>
      </c>
      <c r="AL80" s="19">
        <f t="shared" si="40"/>
        <v>0</v>
      </c>
      <c r="AM80" s="19">
        <f t="shared" si="40"/>
        <v>0</v>
      </c>
      <c r="AN80" s="19">
        <f t="shared" si="40"/>
        <v>0</v>
      </c>
      <c r="AO80" s="19">
        <f t="shared" si="40"/>
        <v>0</v>
      </c>
      <c r="AP80" s="19">
        <f t="shared" si="40"/>
        <v>0</v>
      </c>
      <c r="AQ80" s="19">
        <f t="shared" si="40"/>
        <v>0</v>
      </c>
      <c r="AR80" s="19">
        <f t="shared" si="40"/>
        <v>0</v>
      </c>
      <c r="AS80" s="19">
        <f t="shared" si="40"/>
        <v>0</v>
      </c>
      <c r="AT80" s="19">
        <f t="shared" si="40"/>
        <v>0</v>
      </c>
      <c r="AU80" s="19">
        <f t="shared" si="40"/>
        <v>0</v>
      </c>
      <c r="AV80" s="19">
        <f t="shared" si="34"/>
        <v>0</v>
      </c>
      <c r="AW80" s="19">
        <f t="shared" si="34"/>
        <v>0</v>
      </c>
      <c r="AX80" s="19">
        <f t="shared" si="34"/>
        <v>0</v>
      </c>
      <c r="AY80" s="19">
        <f t="shared" si="34"/>
        <v>0</v>
      </c>
      <c r="AZ80" s="19">
        <f t="shared" si="34"/>
        <v>0</v>
      </c>
      <c r="BA80" s="19">
        <f t="shared" si="34"/>
        <v>0</v>
      </c>
      <c r="BB80" s="19">
        <f t="shared" si="34"/>
        <v>0</v>
      </c>
      <c r="BC80" s="19">
        <f t="shared" si="34"/>
        <v>0</v>
      </c>
      <c r="BD80" s="19">
        <f t="shared" si="34"/>
        <v>0</v>
      </c>
      <c r="BE80" s="19">
        <f t="shared" si="34"/>
        <v>0</v>
      </c>
      <c r="BF80" s="19">
        <f t="shared" si="34"/>
        <v>0</v>
      </c>
      <c r="BG80" s="19">
        <f t="shared" si="34"/>
        <v>0</v>
      </c>
      <c r="BH80" s="19">
        <f t="shared" si="34"/>
        <v>0</v>
      </c>
      <c r="BI80" s="19">
        <f t="shared" si="34"/>
        <v>0</v>
      </c>
      <c r="BJ80" s="19">
        <f t="shared" si="34"/>
        <v>0</v>
      </c>
      <c r="BK80" s="19">
        <f t="shared" si="34"/>
        <v>0</v>
      </c>
      <c r="BL80" s="19">
        <f t="shared" si="35"/>
        <v>0</v>
      </c>
      <c r="BM80" s="19">
        <f t="shared" si="35"/>
        <v>0</v>
      </c>
      <c r="BN80" s="19">
        <f t="shared" si="35"/>
        <v>0</v>
      </c>
      <c r="BO80" s="19">
        <f t="shared" si="35"/>
        <v>0</v>
      </c>
      <c r="BP80" s="19">
        <f t="shared" si="35"/>
        <v>0</v>
      </c>
      <c r="BQ80" s="19">
        <f t="shared" si="35"/>
        <v>0</v>
      </c>
      <c r="BR80" s="19">
        <f t="shared" si="35"/>
        <v>0</v>
      </c>
      <c r="BS80" s="19">
        <f t="shared" si="35"/>
        <v>0</v>
      </c>
      <c r="BT80" s="19">
        <f t="shared" si="35"/>
        <v>0</v>
      </c>
      <c r="BU80" s="19">
        <f t="shared" si="35"/>
        <v>0</v>
      </c>
      <c r="BV80" s="19">
        <f t="shared" si="35"/>
        <v>0</v>
      </c>
      <c r="BW80" s="19">
        <f t="shared" si="35"/>
        <v>0</v>
      </c>
      <c r="BX80" s="19">
        <f t="shared" si="35"/>
        <v>0</v>
      </c>
      <c r="BY80" s="19">
        <f t="shared" si="35"/>
        <v>0</v>
      </c>
      <c r="BZ80" s="19">
        <f t="shared" si="35"/>
        <v>0</v>
      </c>
      <c r="CA80" s="19">
        <f t="shared" si="35"/>
        <v>0</v>
      </c>
      <c r="CB80" s="19">
        <f t="shared" si="36"/>
        <v>0</v>
      </c>
      <c r="CC80" s="19">
        <f t="shared" si="36"/>
        <v>0</v>
      </c>
      <c r="CD80" s="19">
        <f t="shared" si="36"/>
        <v>0</v>
      </c>
      <c r="CE80" s="19">
        <f t="shared" si="36"/>
        <v>0</v>
      </c>
      <c r="CF80" s="19">
        <f t="shared" si="36"/>
        <v>0</v>
      </c>
      <c r="CG80" s="19">
        <f t="shared" si="36"/>
        <v>0</v>
      </c>
      <c r="CH80" s="19">
        <f t="shared" si="36"/>
        <v>0</v>
      </c>
      <c r="CI80" s="19">
        <f t="shared" si="36"/>
        <v>0</v>
      </c>
      <c r="CJ80" s="19">
        <f t="shared" si="36"/>
        <v>0</v>
      </c>
      <c r="CK80" s="19">
        <f t="shared" si="36"/>
        <v>0</v>
      </c>
      <c r="CL80" s="19">
        <f t="shared" si="36"/>
        <v>0</v>
      </c>
      <c r="CM80" s="19">
        <f t="shared" si="36"/>
        <v>0</v>
      </c>
      <c r="CN80" s="19">
        <f t="shared" si="36"/>
        <v>0</v>
      </c>
      <c r="CO80" s="19">
        <f t="shared" si="36"/>
        <v>0</v>
      </c>
      <c r="CP80" s="19">
        <f t="shared" si="36"/>
        <v>0</v>
      </c>
      <c r="CQ80" s="19">
        <f t="shared" si="36"/>
        <v>0</v>
      </c>
      <c r="CR80" s="19">
        <f t="shared" si="37"/>
        <v>0</v>
      </c>
      <c r="CS80" s="19">
        <f t="shared" si="37"/>
        <v>0</v>
      </c>
      <c r="CT80" s="19">
        <f t="shared" si="37"/>
        <v>0</v>
      </c>
      <c r="CU80" s="19">
        <f t="shared" si="37"/>
        <v>0</v>
      </c>
      <c r="CV80" s="19">
        <f t="shared" si="37"/>
        <v>0</v>
      </c>
      <c r="CW80" s="19">
        <f t="shared" si="37"/>
        <v>0</v>
      </c>
      <c r="CX80" s="19">
        <f t="shared" si="37"/>
        <v>0</v>
      </c>
      <c r="CY80" s="19">
        <f t="shared" si="37"/>
        <v>0</v>
      </c>
      <c r="CZ80" s="19">
        <f t="shared" si="37"/>
        <v>0</v>
      </c>
      <c r="DA80" s="19">
        <f t="shared" si="37"/>
        <v>0</v>
      </c>
      <c r="DB80" s="19">
        <f t="shared" si="37"/>
        <v>0</v>
      </c>
      <c r="DC80" s="19">
        <f t="shared" si="37"/>
        <v>0</v>
      </c>
      <c r="DD80" s="19">
        <f t="shared" si="37"/>
        <v>0</v>
      </c>
      <c r="DE80" s="19">
        <f t="shared" si="37"/>
        <v>0</v>
      </c>
      <c r="DF80" s="19">
        <f t="shared" si="37"/>
        <v>0</v>
      </c>
      <c r="DG80" s="19">
        <f t="shared" si="37"/>
        <v>0</v>
      </c>
      <c r="DH80" s="19">
        <f t="shared" si="38"/>
        <v>0</v>
      </c>
      <c r="DI80" s="19">
        <f t="shared" si="38"/>
        <v>0</v>
      </c>
      <c r="DJ80" s="19">
        <f t="shared" si="38"/>
        <v>0</v>
      </c>
      <c r="DK80" s="19">
        <f t="shared" si="38"/>
        <v>0</v>
      </c>
      <c r="DL80" s="19">
        <f t="shared" si="38"/>
        <v>0</v>
      </c>
      <c r="DM80" s="19">
        <f t="shared" si="38"/>
        <v>0</v>
      </c>
      <c r="DN80" s="19">
        <f t="shared" si="38"/>
        <v>0</v>
      </c>
      <c r="DO80" s="19">
        <f t="shared" si="38"/>
        <v>0</v>
      </c>
      <c r="DP80" s="19">
        <f t="shared" si="38"/>
        <v>0</v>
      </c>
      <c r="DQ80" s="19">
        <f t="shared" si="38"/>
        <v>0</v>
      </c>
      <c r="DR80" s="19">
        <f t="shared" si="38"/>
        <v>0</v>
      </c>
      <c r="DS80" s="19">
        <f t="shared" si="38"/>
        <v>0</v>
      </c>
      <c r="DT80" s="19">
        <f t="shared" si="38"/>
        <v>0</v>
      </c>
      <c r="DU80" s="19">
        <f t="shared" si="38"/>
        <v>0</v>
      </c>
      <c r="DV80" s="19">
        <f t="shared" si="38"/>
        <v>0</v>
      </c>
      <c r="DW80" s="19">
        <f t="shared" si="38"/>
        <v>0</v>
      </c>
      <c r="DX80" s="19">
        <f t="shared" si="39"/>
        <v>0</v>
      </c>
      <c r="DY80" s="19">
        <f t="shared" si="39"/>
        <v>0</v>
      </c>
      <c r="DZ80" s="19">
        <f t="shared" si="39"/>
        <v>0</v>
      </c>
      <c r="EA80" s="19">
        <f t="shared" si="39"/>
        <v>0</v>
      </c>
      <c r="EB80" s="19">
        <f t="shared" si="39"/>
        <v>0</v>
      </c>
      <c r="EC80" s="19">
        <f t="shared" si="39"/>
        <v>1</v>
      </c>
      <c r="ED80" s="19">
        <f t="shared" si="39"/>
        <v>0</v>
      </c>
      <c r="EE80" s="19">
        <f t="shared" si="39"/>
        <v>0</v>
      </c>
      <c r="EF80" s="19">
        <f t="shared" si="39"/>
        <v>0</v>
      </c>
      <c r="EG80" s="19">
        <f t="shared" si="39"/>
        <v>0</v>
      </c>
      <c r="EH80" s="19">
        <f t="shared" si="39"/>
        <v>0</v>
      </c>
      <c r="EI80" s="19">
        <f t="shared" si="39"/>
        <v>0</v>
      </c>
      <c r="EJ80" s="19">
        <f t="shared" si="39"/>
        <v>0</v>
      </c>
    </row>
    <row r="81" spans="1:140" ht="87">
      <c r="A81" s="3" t="s">
        <v>643</v>
      </c>
      <c r="B81" s="2" t="s">
        <v>618</v>
      </c>
      <c r="C81" s="3" t="s">
        <v>619</v>
      </c>
      <c r="D81" s="25" t="s">
        <v>620</v>
      </c>
      <c r="E81" s="4" t="s">
        <v>644</v>
      </c>
      <c r="G81" s="17" t="s">
        <v>645</v>
      </c>
      <c r="I81" s="17" t="s">
        <v>646</v>
      </c>
      <c r="L81" s="17" t="s">
        <v>647</v>
      </c>
      <c r="M81" s="17" t="s">
        <v>2670</v>
      </c>
      <c r="N81" s="17"/>
      <c r="P81" s="17">
        <f t="shared" si="43"/>
        <v>4</v>
      </c>
      <c r="Q81" s="76">
        <f t="shared" si="41"/>
        <v>4</v>
      </c>
      <c r="R81" s="19">
        <f t="shared" si="42"/>
        <v>0</v>
      </c>
      <c r="S81" s="19">
        <f t="shared" si="42"/>
        <v>0</v>
      </c>
      <c r="T81" s="19">
        <f t="shared" si="42"/>
        <v>0</v>
      </c>
      <c r="U81" s="19">
        <f t="shared" si="42"/>
        <v>0</v>
      </c>
      <c r="V81" s="19">
        <f t="shared" si="42"/>
        <v>0</v>
      </c>
      <c r="W81" s="19">
        <f t="shared" si="42"/>
        <v>0</v>
      </c>
      <c r="X81" s="19">
        <f t="shared" si="42"/>
        <v>0</v>
      </c>
      <c r="Y81" s="19">
        <f t="shared" si="42"/>
        <v>0</v>
      </c>
      <c r="Z81" s="19">
        <f t="shared" si="42"/>
        <v>0</v>
      </c>
      <c r="AA81" s="19">
        <f t="shared" si="42"/>
        <v>0</v>
      </c>
      <c r="AB81" s="19">
        <f t="shared" si="42"/>
        <v>0</v>
      </c>
      <c r="AC81" s="19">
        <f t="shared" si="42"/>
        <v>0</v>
      </c>
      <c r="AD81" s="19">
        <f t="shared" si="42"/>
        <v>0</v>
      </c>
      <c r="AE81" s="19">
        <f t="shared" si="42"/>
        <v>0</v>
      </c>
      <c r="AF81" s="19">
        <f t="shared" si="42"/>
        <v>0</v>
      </c>
      <c r="AG81" s="19">
        <f t="shared" si="42"/>
        <v>1</v>
      </c>
      <c r="AH81" s="19">
        <f t="shared" si="40"/>
        <v>0</v>
      </c>
      <c r="AI81" s="19">
        <f t="shared" si="40"/>
        <v>0</v>
      </c>
      <c r="AJ81" s="19">
        <f t="shared" si="40"/>
        <v>0</v>
      </c>
      <c r="AK81" s="19">
        <f t="shared" si="40"/>
        <v>1</v>
      </c>
      <c r="AL81" s="19">
        <f t="shared" si="40"/>
        <v>0</v>
      </c>
      <c r="AM81" s="19">
        <f t="shared" si="40"/>
        <v>0</v>
      </c>
      <c r="AN81" s="19">
        <f t="shared" si="40"/>
        <v>0</v>
      </c>
      <c r="AO81" s="19">
        <f t="shared" si="40"/>
        <v>0</v>
      </c>
      <c r="AP81" s="19">
        <f t="shared" si="40"/>
        <v>0</v>
      </c>
      <c r="AQ81" s="19">
        <f t="shared" si="40"/>
        <v>0</v>
      </c>
      <c r="AR81" s="19">
        <f t="shared" si="40"/>
        <v>0</v>
      </c>
      <c r="AS81" s="19">
        <f t="shared" si="40"/>
        <v>0</v>
      </c>
      <c r="AT81" s="19">
        <f t="shared" si="40"/>
        <v>0</v>
      </c>
      <c r="AU81" s="19">
        <f t="shared" si="40"/>
        <v>0</v>
      </c>
      <c r="AV81" s="19">
        <f t="shared" si="34"/>
        <v>0</v>
      </c>
      <c r="AW81" s="19">
        <f t="shared" si="34"/>
        <v>0</v>
      </c>
      <c r="AX81" s="19">
        <f t="shared" si="34"/>
        <v>0</v>
      </c>
      <c r="AY81" s="19">
        <f t="shared" si="34"/>
        <v>0</v>
      </c>
      <c r="AZ81" s="19">
        <f t="shared" si="34"/>
        <v>0</v>
      </c>
      <c r="BA81" s="19">
        <f t="shared" si="34"/>
        <v>0</v>
      </c>
      <c r="BB81" s="19">
        <f t="shared" si="34"/>
        <v>0</v>
      </c>
      <c r="BC81" s="19">
        <f t="shared" si="34"/>
        <v>0</v>
      </c>
      <c r="BD81" s="19">
        <f t="shared" si="34"/>
        <v>0</v>
      </c>
      <c r="BE81" s="19">
        <f t="shared" si="34"/>
        <v>0</v>
      </c>
      <c r="BF81" s="19">
        <f t="shared" si="34"/>
        <v>0</v>
      </c>
      <c r="BG81" s="19">
        <f t="shared" si="34"/>
        <v>0</v>
      </c>
      <c r="BH81" s="19">
        <f t="shared" si="34"/>
        <v>0</v>
      </c>
      <c r="BI81" s="19">
        <f t="shared" si="34"/>
        <v>0</v>
      </c>
      <c r="BJ81" s="19">
        <f t="shared" si="34"/>
        <v>0</v>
      </c>
      <c r="BK81" s="19">
        <f t="shared" si="34"/>
        <v>0</v>
      </c>
      <c r="BL81" s="19">
        <f t="shared" si="35"/>
        <v>0</v>
      </c>
      <c r="BM81" s="19">
        <f t="shared" si="35"/>
        <v>0</v>
      </c>
      <c r="BN81" s="19">
        <f t="shared" si="35"/>
        <v>0</v>
      </c>
      <c r="BO81" s="19">
        <f t="shared" si="35"/>
        <v>0</v>
      </c>
      <c r="BP81" s="19">
        <f t="shared" si="35"/>
        <v>0</v>
      </c>
      <c r="BQ81" s="19">
        <f t="shared" si="35"/>
        <v>0</v>
      </c>
      <c r="BR81" s="19">
        <f t="shared" si="35"/>
        <v>1</v>
      </c>
      <c r="BS81" s="19">
        <f t="shared" si="35"/>
        <v>0</v>
      </c>
      <c r="BT81" s="19">
        <f t="shared" si="35"/>
        <v>0</v>
      </c>
      <c r="BU81" s="19">
        <f t="shared" si="35"/>
        <v>0</v>
      </c>
      <c r="BV81" s="19">
        <f t="shared" si="35"/>
        <v>0</v>
      </c>
      <c r="BW81" s="19">
        <f t="shared" si="35"/>
        <v>0</v>
      </c>
      <c r="BX81" s="19">
        <f t="shared" si="35"/>
        <v>0</v>
      </c>
      <c r="BY81" s="19">
        <f t="shared" si="35"/>
        <v>0</v>
      </c>
      <c r="BZ81" s="19">
        <f t="shared" si="35"/>
        <v>0</v>
      </c>
      <c r="CA81" s="19">
        <f t="shared" ref="CA81:CP96" si="44">IF(ISNUMBER(SEARCH(":",CA$3)), (LEN($M81)-LEN(SUBSTITUTE($M81,CA$3,"")))/LEN(CA$3),MAX(((LEN($M81)-LEN(SUBSTITUTE($M81,CA$3,"")))/LEN(CA$3))-((LEN($M81)-LEN(SUBSTITUTE($M81,CA$3&amp;":","")))/LEN(CA$3&amp;":"))-((LEN($M81)-LEN(SUBSTITUTE($M81,": "&amp;CA$3,"")))/LEN(": "&amp;CA$3))-((LEN($M81)-LEN(SUBSTITUTE($M81,CA$3&amp;"s","")))/LEN(CA$3&amp;"s")),0))</f>
        <v>0</v>
      </c>
      <c r="CB81" s="19">
        <f t="shared" si="36"/>
        <v>0</v>
      </c>
      <c r="CC81" s="19">
        <f t="shared" si="36"/>
        <v>0</v>
      </c>
      <c r="CD81" s="19">
        <f t="shared" si="36"/>
        <v>0</v>
      </c>
      <c r="CE81" s="19">
        <f t="shared" si="36"/>
        <v>0</v>
      </c>
      <c r="CF81" s="19">
        <f t="shared" si="36"/>
        <v>0</v>
      </c>
      <c r="CG81" s="19">
        <f t="shared" si="36"/>
        <v>0</v>
      </c>
      <c r="CH81" s="19">
        <f t="shared" si="36"/>
        <v>1</v>
      </c>
      <c r="CI81" s="19">
        <f t="shared" si="36"/>
        <v>0</v>
      </c>
      <c r="CJ81" s="19">
        <f t="shared" si="36"/>
        <v>0</v>
      </c>
      <c r="CK81" s="19">
        <f t="shared" si="36"/>
        <v>0</v>
      </c>
      <c r="CL81" s="19">
        <f t="shared" si="36"/>
        <v>0</v>
      </c>
      <c r="CM81" s="19">
        <f t="shared" si="36"/>
        <v>0</v>
      </c>
      <c r="CN81" s="19">
        <f t="shared" si="36"/>
        <v>0</v>
      </c>
      <c r="CO81" s="19">
        <f t="shared" si="36"/>
        <v>0</v>
      </c>
      <c r="CP81" s="19">
        <f t="shared" si="36"/>
        <v>0</v>
      </c>
      <c r="CQ81" s="19">
        <f t="shared" ref="CQ81:DF96" si="45">IF(ISNUMBER(SEARCH(":",CQ$3)), (LEN($M81)-LEN(SUBSTITUTE($M81,CQ$3,"")))/LEN(CQ$3),MAX(((LEN($M81)-LEN(SUBSTITUTE($M81,CQ$3,"")))/LEN(CQ$3))-((LEN($M81)-LEN(SUBSTITUTE($M81,CQ$3&amp;":","")))/LEN(CQ$3&amp;":"))-((LEN($M81)-LEN(SUBSTITUTE($M81,": "&amp;CQ$3,"")))/LEN(": "&amp;CQ$3))-((LEN($M81)-LEN(SUBSTITUTE($M81,CQ$3&amp;"s","")))/LEN(CQ$3&amp;"s")),0))</f>
        <v>0</v>
      </c>
      <c r="CR81" s="19">
        <f t="shared" si="37"/>
        <v>0</v>
      </c>
      <c r="CS81" s="19">
        <f t="shared" si="37"/>
        <v>0</v>
      </c>
      <c r="CT81" s="19">
        <f t="shared" si="37"/>
        <v>0</v>
      </c>
      <c r="CU81" s="19">
        <f t="shared" si="37"/>
        <v>0</v>
      </c>
      <c r="CV81" s="19">
        <f t="shared" si="37"/>
        <v>0</v>
      </c>
      <c r="CW81" s="19">
        <f t="shared" si="37"/>
        <v>0</v>
      </c>
      <c r="CX81" s="19">
        <f t="shared" si="37"/>
        <v>0</v>
      </c>
      <c r="CY81" s="19">
        <f t="shared" si="37"/>
        <v>0</v>
      </c>
      <c r="CZ81" s="19">
        <f t="shared" si="37"/>
        <v>0</v>
      </c>
      <c r="DA81" s="19">
        <f t="shared" si="37"/>
        <v>0</v>
      </c>
      <c r="DB81" s="19">
        <f t="shared" si="37"/>
        <v>0</v>
      </c>
      <c r="DC81" s="19">
        <f t="shared" si="37"/>
        <v>0</v>
      </c>
      <c r="DD81" s="19">
        <f t="shared" si="37"/>
        <v>0</v>
      </c>
      <c r="DE81" s="19">
        <f t="shared" si="37"/>
        <v>0</v>
      </c>
      <c r="DF81" s="19">
        <f t="shared" si="37"/>
        <v>0</v>
      </c>
      <c r="DG81" s="19">
        <f t="shared" ref="DG81:DV96" si="46">IF(ISNUMBER(SEARCH(":",DG$3)), (LEN($M81)-LEN(SUBSTITUTE($M81,DG$3,"")))/LEN(DG$3),MAX(((LEN($M81)-LEN(SUBSTITUTE($M81,DG$3,"")))/LEN(DG$3))-((LEN($M81)-LEN(SUBSTITUTE($M81,DG$3&amp;":","")))/LEN(DG$3&amp;":"))-((LEN($M81)-LEN(SUBSTITUTE($M81,": "&amp;DG$3,"")))/LEN(": "&amp;DG$3))-((LEN($M81)-LEN(SUBSTITUTE($M81,DG$3&amp;"s","")))/LEN(DG$3&amp;"s")),0))</f>
        <v>0</v>
      </c>
      <c r="DH81" s="19">
        <f t="shared" si="38"/>
        <v>0</v>
      </c>
      <c r="DI81" s="19">
        <f t="shared" si="38"/>
        <v>0</v>
      </c>
      <c r="DJ81" s="19">
        <f t="shared" si="38"/>
        <v>0</v>
      </c>
      <c r="DK81" s="19">
        <f t="shared" si="38"/>
        <v>0</v>
      </c>
      <c r="DL81" s="19">
        <f t="shared" si="38"/>
        <v>0</v>
      </c>
      <c r="DM81" s="19">
        <f t="shared" si="38"/>
        <v>0</v>
      </c>
      <c r="DN81" s="19">
        <f t="shared" si="38"/>
        <v>0</v>
      </c>
      <c r="DO81" s="19">
        <f t="shared" si="38"/>
        <v>0</v>
      </c>
      <c r="DP81" s="19">
        <f t="shared" si="38"/>
        <v>0</v>
      </c>
      <c r="DQ81" s="19">
        <f t="shared" si="38"/>
        <v>0</v>
      </c>
      <c r="DR81" s="19">
        <f t="shared" si="38"/>
        <v>0</v>
      </c>
      <c r="DS81" s="19">
        <f t="shared" si="38"/>
        <v>0</v>
      </c>
      <c r="DT81" s="19">
        <f t="shared" si="38"/>
        <v>0</v>
      </c>
      <c r="DU81" s="19">
        <f t="shared" si="38"/>
        <v>0</v>
      </c>
      <c r="DV81" s="19">
        <f t="shared" si="38"/>
        <v>0</v>
      </c>
      <c r="DW81" s="19">
        <f t="shared" ref="DW81:EJ96" si="47">IF(ISNUMBER(SEARCH(":",DW$3)), (LEN($M81)-LEN(SUBSTITUTE($M81,DW$3,"")))/LEN(DW$3),MAX(((LEN($M81)-LEN(SUBSTITUTE($M81,DW$3,"")))/LEN(DW$3))-((LEN($M81)-LEN(SUBSTITUTE($M81,DW$3&amp;":","")))/LEN(DW$3&amp;":"))-((LEN($M81)-LEN(SUBSTITUTE($M81,": "&amp;DW$3,"")))/LEN(": "&amp;DW$3))-((LEN($M81)-LEN(SUBSTITUTE($M81,DW$3&amp;"s","")))/LEN(DW$3&amp;"s")),0))</f>
        <v>0</v>
      </c>
      <c r="DX81" s="19">
        <f t="shared" si="39"/>
        <v>0</v>
      </c>
      <c r="DY81" s="19">
        <f t="shared" si="39"/>
        <v>0</v>
      </c>
      <c r="DZ81" s="19">
        <f t="shared" si="39"/>
        <v>0</v>
      </c>
      <c r="EA81" s="19">
        <f t="shared" si="39"/>
        <v>0</v>
      </c>
      <c r="EB81" s="19">
        <f t="shared" si="39"/>
        <v>0</v>
      </c>
      <c r="EC81" s="19">
        <f t="shared" si="39"/>
        <v>0</v>
      </c>
      <c r="ED81" s="19">
        <f t="shared" si="39"/>
        <v>0</v>
      </c>
      <c r="EE81" s="19">
        <f t="shared" si="39"/>
        <v>0</v>
      </c>
      <c r="EF81" s="19">
        <f t="shared" si="39"/>
        <v>0</v>
      </c>
      <c r="EG81" s="19">
        <f t="shared" si="39"/>
        <v>0</v>
      </c>
      <c r="EH81" s="19">
        <f t="shared" si="39"/>
        <v>0</v>
      </c>
      <c r="EI81" s="19">
        <f t="shared" si="39"/>
        <v>0</v>
      </c>
      <c r="EJ81" s="19">
        <f t="shared" si="39"/>
        <v>0</v>
      </c>
    </row>
    <row r="82" spans="1:140" ht="58">
      <c r="A82" s="3" t="s">
        <v>648</v>
      </c>
      <c r="B82" s="3" t="s">
        <v>649</v>
      </c>
      <c r="C82" s="3" t="s">
        <v>650</v>
      </c>
      <c r="D82" s="25" t="s">
        <v>651</v>
      </c>
      <c r="E82" s="4" t="s">
        <v>652</v>
      </c>
      <c r="G82" s="17" t="s">
        <v>653</v>
      </c>
      <c r="I82" s="17"/>
      <c r="L82" s="17" t="s">
        <v>654</v>
      </c>
      <c r="M82" s="17" t="s">
        <v>2329</v>
      </c>
      <c r="P82" s="17">
        <f t="shared" si="43"/>
        <v>2</v>
      </c>
      <c r="Q82" s="76">
        <f t="shared" si="41"/>
        <v>2</v>
      </c>
      <c r="R82" s="19">
        <f t="shared" si="42"/>
        <v>1</v>
      </c>
      <c r="S82" s="19">
        <f t="shared" si="42"/>
        <v>0</v>
      </c>
      <c r="T82" s="19">
        <f t="shared" si="42"/>
        <v>0</v>
      </c>
      <c r="U82" s="19">
        <f t="shared" si="42"/>
        <v>0</v>
      </c>
      <c r="V82" s="19">
        <f t="shared" si="42"/>
        <v>0</v>
      </c>
      <c r="W82" s="19">
        <f t="shared" si="42"/>
        <v>0</v>
      </c>
      <c r="X82" s="19">
        <f t="shared" si="42"/>
        <v>0</v>
      </c>
      <c r="Y82" s="19">
        <f t="shared" si="42"/>
        <v>0</v>
      </c>
      <c r="Z82" s="19">
        <f t="shared" si="42"/>
        <v>0</v>
      </c>
      <c r="AA82" s="19">
        <f t="shared" si="42"/>
        <v>0</v>
      </c>
      <c r="AB82" s="19">
        <f t="shared" si="42"/>
        <v>0</v>
      </c>
      <c r="AC82" s="19">
        <f t="shared" si="42"/>
        <v>1</v>
      </c>
      <c r="AD82" s="19">
        <f t="shared" si="42"/>
        <v>0</v>
      </c>
      <c r="AE82" s="19">
        <f t="shared" si="42"/>
        <v>0</v>
      </c>
      <c r="AF82" s="19">
        <f t="shared" si="42"/>
        <v>0</v>
      </c>
      <c r="AG82" s="19">
        <f t="shared" si="42"/>
        <v>0</v>
      </c>
      <c r="AH82" s="19">
        <f t="shared" si="40"/>
        <v>0</v>
      </c>
      <c r="AI82" s="19">
        <f t="shared" si="40"/>
        <v>0</v>
      </c>
      <c r="AJ82" s="19">
        <f t="shared" si="40"/>
        <v>0</v>
      </c>
      <c r="AK82" s="19">
        <f t="shared" si="40"/>
        <v>0</v>
      </c>
      <c r="AL82" s="19">
        <f t="shared" si="40"/>
        <v>0</v>
      </c>
      <c r="AM82" s="19">
        <f t="shared" si="40"/>
        <v>0</v>
      </c>
      <c r="AN82" s="19">
        <f t="shared" si="40"/>
        <v>0</v>
      </c>
      <c r="AO82" s="19">
        <f t="shared" si="40"/>
        <v>0</v>
      </c>
      <c r="AP82" s="19">
        <f t="shared" si="40"/>
        <v>0</v>
      </c>
      <c r="AQ82" s="19">
        <f t="shared" si="40"/>
        <v>0</v>
      </c>
      <c r="AR82" s="19">
        <f t="shared" si="40"/>
        <v>0</v>
      </c>
      <c r="AS82" s="19">
        <f t="shared" si="40"/>
        <v>0</v>
      </c>
      <c r="AT82" s="19">
        <f t="shared" si="40"/>
        <v>0</v>
      </c>
      <c r="AU82" s="19">
        <f t="shared" si="40"/>
        <v>0</v>
      </c>
      <c r="AV82" s="19">
        <f t="shared" si="40"/>
        <v>0</v>
      </c>
      <c r="AW82" s="19">
        <f t="shared" si="40"/>
        <v>0</v>
      </c>
      <c r="AX82" s="19">
        <f t="shared" ref="AX82:BM97" si="48">IF(ISNUMBER(SEARCH(":",AX$3)), (LEN($M82)-LEN(SUBSTITUTE($M82,AX$3,"")))/LEN(AX$3),MAX(((LEN($M82)-LEN(SUBSTITUTE($M82,AX$3,"")))/LEN(AX$3))-((LEN($M82)-LEN(SUBSTITUTE($M82,AX$3&amp;":","")))/LEN(AX$3&amp;":"))-((LEN($M82)-LEN(SUBSTITUTE($M82,": "&amp;AX$3,"")))/LEN(": "&amp;AX$3))-((LEN($M82)-LEN(SUBSTITUTE($M82,AX$3&amp;"s","")))/LEN(AX$3&amp;"s")),0))</f>
        <v>0</v>
      </c>
      <c r="AY82" s="19">
        <f t="shared" si="48"/>
        <v>0</v>
      </c>
      <c r="AZ82" s="19">
        <f t="shared" si="48"/>
        <v>0</v>
      </c>
      <c r="BA82" s="19">
        <f t="shared" si="48"/>
        <v>0</v>
      </c>
      <c r="BB82" s="19">
        <f t="shared" si="48"/>
        <v>0</v>
      </c>
      <c r="BC82" s="19">
        <f t="shared" si="48"/>
        <v>0</v>
      </c>
      <c r="BD82" s="19">
        <f t="shared" si="48"/>
        <v>0</v>
      </c>
      <c r="BE82" s="19">
        <f t="shared" si="48"/>
        <v>0</v>
      </c>
      <c r="BF82" s="19">
        <f t="shared" si="48"/>
        <v>0</v>
      </c>
      <c r="BG82" s="19">
        <f t="shared" si="48"/>
        <v>0</v>
      </c>
      <c r="BH82" s="19">
        <f t="shared" si="48"/>
        <v>0</v>
      </c>
      <c r="BI82" s="19">
        <f t="shared" si="48"/>
        <v>0</v>
      </c>
      <c r="BJ82" s="19">
        <f t="shared" si="48"/>
        <v>0</v>
      </c>
      <c r="BK82" s="19">
        <f t="shared" si="48"/>
        <v>0</v>
      </c>
      <c r="BL82" s="19">
        <f t="shared" si="48"/>
        <v>0</v>
      </c>
      <c r="BM82" s="19">
        <f t="shared" si="48"/>
        <v>0</v>
      </c>
      <c r="BN82" s="19">
        <f t="shared" ref="BN82:CC97" si="49">IF(ISNUMBER(SEARCH(":",BN$3)), (LEN($M82)-LEN(SUBSTITUTE($M82,BN$3,"")))/LEN(BN$3),MAX(((LEN($M82)-LEN(SUBSTITUTE($M82,BN$3,"")))/LEN(BN$3))-((LEN($M82)-LEN(SUBSTITUTE($M82,BN$3&amp;":","")))/LEN(BN$3&amp;":"))-((LEN($M82)-LEN(SUBSTITUTE($M82,": "&amp;BN$3,"")))/LEN(": "&amp;BN$3))-((LEN($M82)-LEN(SUBSTITUTE($M82,BN$3&amp;"s","")))/LEN(BN$3&amp;"s")),0))</f>
        <v>0</v>
      </c>
      <c r="BO82" s="19">
        <f t="shared" si="49"/>
        <v>0</v>
      </c>
      <c r="BP82" s="19">
        <f t="shared" si="49"/>
        <v>0</v>
      </c>
      <c r="BQ82" s="19">
        <f t="shared" si="49"/>
        <v>0</v>
      </c>
      <c r="BR82" s="19">
        <f t="shared" si="49"/>
        <v>0</v>
      </c>
      <c r="BS82" s="19">
        <f t="shared" si="49"/>
        <v>0</v>
      </c>
      <c r="BT82" s="19">
        <f t="shared" si="49"/>
        <v>0</v>
      </c>
      <c r="BU82" s="19">
        <f t="shared" si="49"/>
        <v>0</v>
      </c>
      <c r="BV82" s="19">
        <f t="shared" si="49"/>
        <v>0</v>
      </c>
      <c r="BW82" s="19">
        <f t="shared" si="49"/>
        <v>0</v>
      </c>
      <c r="BX82" s="19">
        <f t="shared" si="49"/>
        <v>0</v>
      </c>
      <c r="BY82" s="19">
        <f t="shared" si="49"/>
        <v>0</v>
      </c>
      <c r="BZ82" s="19">
        <f t="shared" si="49"/>
        <v>0</v>
      </c>
      <c r="CA82" s="19">
        <f t="shared" si="44"/>
        <v>0</v>
      </c>
      <c r="CB82" s="19">
        <f t="shared" si="44"/>
        <v>0</v>
      </c>
      <c r="CC82" s="19">
        <f t="shared" si="44"/>
        <v>0</v>
      </c>
      <c r="CD82" s="19">
        <f t="shared" si="44"/>
        <v>0</v>
      </c>
      <c r="CE82" s="19">
        <f t="shared" si="44"/>
        <v>0</v>
      </c>
      <c r="CF82" s="19">
        <f t="shared" si="44"/>
        <v>0</v>
      </c>
      <c r="CG82" s="19">
        <f t="shared" si="44"/>
        <v>0</v>
      </c>
      <c r="CH82" s="19">
        <f t="shared" si="44"/>
        <v>0</v>
      </c>
      <c r="CI82" s="19">
        <f t="shared" si="44"/>
        <v>0</v>
      </c>
      <c r="CJ82" s="19">
        <f t="shared" si="44"/>
        <v>0</v>
      </c>
      <c r="CK82" s="19">
        <f t="shared" si="44"/>
        <v>0</v>
      </c>
      <c r="CL82" s="19">
        <f t="shared" si="44"/>
        <v>0</v>
      </c>
      <c r="CM82" s="19">
        <f t="shared" si="44"/>
        <v>0</v>
      </c>
      <c r="CN82" s="19">
        <f t="shared" si="44"/>
        <v>0</v>
      </c>
      <c r="CO82" s="19">
        <f t="shared" si="44"/>
        <v>0</v>
      </c>
      <c r="CP82" s="19">
        <f t="shared" si="44"/>
        <v>0</v>
      </c>
      <c r="CQ82" s="19">
        <f t="shared" si="45"/>
        <v>0</v>
      </c>
      <c r="CR82" s="19">
        <f t="shared" si="45"/>
        <v>0</v>
      </c>
      <c r="CS82" s="19">
        <f t="shared" si="45"/>
        <v>0</v>
      </c>
      <c r="CT82" s="19">
        <f t="shared" si="45"/>
        <v>0</v>
      </c>
      <c r="CU82" s="19">
        <f t="shared" si="45"/>
        <v>0</v>
      </c>
      <c r="CV82" s="19">
        <f t="shared" si="45"/>
        <v>0</v>
      </c>
      <c r="CW82" s="19">
        <f t="shared" si="45"/>
        <v>0</v>
      </c>
      <c r="CX82" s="19">
        <f t="shared" si="45"/>
        <v>0</v>
      </c>
      <c r="CY82" s="19">
        <f t="shared" si="45"/>
        <v>0</v>
      </c>
      <c r="CZ82" s="19">
        <f t="shared" si="45"/>
        <v>0</v>
      </c>
      <c r="DA82" s="19">
        <f t="shared" si="45"/>
        <v>0</v>
      </c>
      <c r="DB82" s="19">
        <f t="shared" si="45"/>
        <v>0</v>
      </c>
      <c r="DC82" s="19">
        <f t="shared" si="45"/>
        <v>0</v>
      </c>
      <c r="DD82" s="19">
        <f t="shared" si="45"/>
        <v>0</v>
      </c>
      <c r="DE82" s="19">
        <f t="shared" si="45"/>
        <v>0</v>
      </c>
      <c r="DF82" s="19">
        <f t="shared" si="45"/>
        <v>0</v>
      </c>
      <c r="DG82" s="19">
        <f t="shared" si="46"/>
        <v>0</v>
      </c>
      <c r="DH82" s="19">
        <f t="shared" si="46"/>
        <v>0</v>
      </c>
      <c r="DI82" s="19">
        <f t="shared" si="46"/>
        <v>0</v>
      </c>
      <c r="DJ82" s="19">
        <f t="shared" si="46"/>
        <v>0</v>
      </c>
      <c r="DK82" s="19">
        <f t="shared" si="46"/>
        <v>0</v>
      </c>
      <c r="DL82" s="19">
        <f t="shared" si="46"/>
        <v>0</v>
      </c>
      <c r="DM82" s="19">
        <f t="shared" si="46"/>
        <v>0</v>
      </c>
      <c r="DN82" s="19">
        <f t="shared" si="46"/>
        <v>0</v>
      </c>
      <c r="DO82" s="19">
        <f t="shared" si="46"/>
        <v>0</v>
      </c>
      <c r="DP82" s="19">
        <f t="shared" si="46"/>
        <v>0</v>
      </c>
      <c r="DQ82" s="19">
        <f t="shared" si="46"/>
        <v>0</v>
      </c>
      <c r="DR82" s="19">
        <f t="shared" si="46"/>
        <v>0</v>
      </c>
      <c r="DS82" s="19">
        <f t="shared" si="46"/>
        <v>0</v>
      </c>
      <c r="DT82" s="19">
        <f t="shared" si="46"/>
        <v>0</v>
      </c>
      <c r="DU82" s="19">
        <f t="shared" si="46"/>
        <v>0</v>
      </c>
      <c r="DV82" s="19">
        <f t="shared" si="46"/>
        <v>0</v>
      </c>
      <c r="DW82" s="19">
        <f t="shared" si="47"/>
        <v>0</v>
      </c>
      <c r="DX82" s="19">
        <f t="shared" si="47"/>
        <v>0</v>
      </c>
      <c r="DY82" s="19">
        <f t="shared" si="47"/>
        <v>0</v>
      </c>
      <c r="DZ82" s="19">
        <f t="shared" si="47"/>
        <v>0</v>
      </c>
      <c r="EA82" s="19">
        <f t="shared" si="47"/>
        <v>0</v>
      </c>
      <c r="EB82" s="19">
        <f t="shared" si="47"/>
        <v>0</v>
      </c>
      <c r="EC82" s="19">
        <f t="shared" si="47"/>
        <v>0</v>
      </c>
      <c r="ED82" s="19">
        <f t="shared" si="47"/>
        <v>0</v>
      </c>
      <c r="EE82" s="19">
        <f t="shared" si="47"/>
        <v>0</v>
      </c>
      <c r="EF82" s="19">
        <f t="shared" si="47"/>
        <v>0</v>
      </c>
      <c r="EG82" s="19">
        <f t="shared" si="47"/>
        <v>0</v>
      </c>
      <c r="EH82" s="19">
        <f t="shared" si="47"/>
        <v>0</v>
      </c>
      <c r="EI82" s="19">
        <f t="shared" si="47"/>
        <v>0</v>
      </c>
      <c r="EJ82" s="19">
        <f t="shared" si="47"/>
        <v>0</v>
      </c>
    </row>
    <row r="83" spans="1:140" ht="116">
      <c r="A83" s="3" t="s">
        <v>648</v>
      </c>
      <c r="B83" s="3" t="s">
        <v>649</v>
      </c>
      <c r="C83" s="3" t="s">
        <v>650</v>
      </c>
      <c r="D83" s="25" t="s">
        <v>651</v>
      </c>
      <c r="E83" s="4" t="s">
        <v>655</v>
      </c>
      <c r="G83" s="17" t="s">
        <v>656</v>
      </c>
      <c r="I83" s="17" t="s">
        <v>2510</v>
      </c>
      <c r="L83" s="17" t="s">
        <v>2511</v>
      </c>
      <c r="M83" s="17" t="s">
        <v>2512</v>
      </c>
      <c r="N83" s="17"/>
      <c r="P83" s="17">
        <f t="shared" si="43"/>
        <v>3</v>
      </c>
      <c r="Q83" s="76">
        <f t="shared" si="41"/>
        <v>3</v>
      </c>
      <c r="R83" s="19">
        <f t="shared" si="42"/>
        <v>0</v>
      </c>
      <c r="S83" s="19">
        <f t="shared" si="42"/>
        <v>0</v>
      </c>
      <c r="T83" s="19">
        <f t="shared" si="42"/>
        <v>0</v>
      </c>
      <c r="U83" s="19">
        <f t="shared" si="42"/>
        <v>0</v>
      </c>
      <c r="V83" s="19">
        <f t="shared" si="42"/>
        <v>0</v>
      </c>
      <c r="W83" s="19">
        <f t="shared" si="42"/>
        <v>0</v>
      </c>
      <c r="X83" s="19">
        <f t="shared" si="42"/>
        <v>0</v>
      </c>
      <c r="Y83" s="19">
        <f t="shared" si="42"/>
        <v>0</v>
      </c>
      <c r="Z83" s="19">
        <f t="shared" si="42"/>
        <v>0</v>
      </c>
      <c r="AA83" s="19">
        <f t="shared" si="42"/>
        <v>0</v>
      </c>
      <c r="AB83" s="19">
        <f t="shared" si="42"/>
        <v>0</v>
      </c>
      <c r="AC83" s="19">
        <f t="shared" si="42"/>
        <v>0</v>
      </c>
      <c r="AD83" s="19">
        <f t="shared" si="42"/>
        <v>0</v>
      </c>
      <c r="AE83" s="19">
        <f t="shared" si="42"/>
        <v>0</v>
      </c>
      <c r="AF83" s="19">
        <f t="shared" si="42"/>
        <v>0</v>
      </c>
      <c r="AG83" s="19">
        <f t="shared" ref="AG83:AV98" si="50">IF(ISNUMBER(SEARCH(":",AG$3)), (LEN($M83)-LEN(SUBSTITUTE($M83,AG$3,"")))/LEN(AG$3),MAX(((LEN($M83)-LEN(SUBSTITUTE($M83,AG$3,"")))/LEN(AG$3))-((LEN($M83)-LEN(SUBSTITUTE($M83,AG$3&amp;":","")))/LEN(AG$3&amp;":"))-((LEN($M83)-LEN(SUBSTITUTE($M83,": "&amp;AG$3,"")))/LEN(": "&amp;AG$3))-((LEN($M83)-LEN(SUBSTITUTE($M83,AG$3&amp;"s","")))/LEN(AG$3&amp;"s")),0))</f>
        <v>0</v>
      </c>
      <c r="AH83" s="19">
        <f t="shared" si="50"/>
        <v>0</v>
      </c>
      <c r="AI83" s="19">
        <f t="shared" si="50"/>
        <v>0</v>
      </c>
      <c r="AJ83" s="19">
        <f t="shared" si="50"/>
        <v>0</v>
      </c>
      <c r="AK83" s="19">
        <f t="shared" si="50"/>
        <v>1</v>
      </c>
      <c r="AL83" s="19">
        <f t="shared" si="50"/>
        <v>0</v>
      </c>
      <c r="AM83" s="19">
        <f t="shared" si="50"/>
        <v>0</v>
      </c>
      <c r="AN83" s="19">
        <f t="shared" si="50"/>
        <v>0</v>
      </c>
      <c r="AO83" s="19">
        <f t="shared" si="50"/>
        <v>0</v>
      </c>
      <c r="AP83" s="19">
        <f t="shared" si="50"/>
        <v>0</v>
      </c>
      <c r="AQ83" s="19">
        <f t="shared" si="50"/>
        <v>0</v>
      </c>
      <c r="AR83" s="19">
        <f t="shared" si="50"/>
        <v>0</v>
      </c>
      <c r="AS83" s="19">
        <f t="shared" si="50"/>
        <v>1</v>
      </c>
      <c r="AT83" s="19">
        <f t="shared" si="50"/>
        <v>0</v>
      </c>
      <c r="AU83" s="19">
        <f t="shared" si="50"/>
        <v>0</v>
      </c>
      <c r="AV83" s="19">
        <f t="shared" si="50"/>
        <v>0</v>
      </c>
      <c r="AW83" s="19">
        <f t="shared" ref="AW83:BL98" si="51">IF(ISNUMBER(SEARCH(":",AW$3)), (LEN($M83)-LEN(SUBSTITUTE($M83,AW$3,"")))/LEN(AW$3),MAX(((LEN($M83)-LEN(SUBSTITUTE($M83,AW$3,"")))/LEN(AW$3))-((LEN($M83)-LEN(SUBSTITUTE($M83,AW$3&amp;":","")))/LEN(AW$3&amp;":"))-((LEN($M83)-LEN(SUBSTITUTE($M83,": "&amp;AW$3,"")))/LEN(": "&amp;AW$3))-((LEN($M83)-LEN(SUBSTITUTE($M83,AW$3&amp;"s","")))/LEN(AW$3&amp;"s")),0))</f>
        <v>0</v>
      </c>
      <c r="AX83" s="19">
        <f t="shared" si="48"/>
        <v>0</v>
      </c>
      <c r="AY83" s="19">
        <f t="shared" si="48"/>
        <v>0</v>
      </c>
      <c r="AZ83" s="19">
        <f t="shared" si="48"/>
        <v>0</v>
      </c>
      <c r="BA83" s="19">
        <f t="shared" si="48"/>
        <v>0</v>
      </c>
      <c r="BB83" s="19">
        <f t="shared" si="48"/>
        <v>0</v>
      </c>
      <c r="BC83" s="19">
        <f t="shared" si="48"/>
        <v>0</v>
      </c>
      <c r="BD83" s="19">
        <f t="shared" si="48"/>
        <v>0</v>
      </c>
      <c r="BE83" s="19">
        <f t="shared" si="48"/>
        <v>0</v>
      </c>
      <c r="BF83" s="19">
        <f t="shared" si="48"/>
        <v>0</v>
      </c>
      <c r="BG83" s="19">
        <f t="shared" si="48"/>
        <v>0</v>
      </c>
      <c r="BH83" s="19">
        <f t="shared" si="48"/>
        <v>0</v>
      </c>
      <c r="BI83" s="19">
        <f t="shared" si="48"/>
        <v>0</v>
      </c>
      <c r="BJ83" s="19">
        <f t="shared" si="48"/>
        <v>0</v>
      </c>
      <c r="BK83" s="19">
        <f t="shared" si="48"/>
        <v>0</v>
      </c>
      <c r="BL83" s="19">
        <f t="shared" si="48"/>
        <v>0</v>
      </c>
      <c r="BM83" s="19">
        <f t="shared" si="48"/>
        <v>0</v>
      </c>
      <c r="BN83" s="19">
        <f t="shared" si="49"/>
        <v>0</v>
      </c>
      <c r="BO83" s="19">
        <f t="shared" si="49"/>
        <v>0</v>
      </c>
      <c r="BP83" s="19">
        <f t="shared" si="49"/>
        <v>0</v>
      </c>
      <c r="BQ83" s="19">
        <f t="shared" si="49"/>
        <v>0</v>
      </c>
      <c r="BR83" s="19">
        <f t="shared" si="49"/>
        <v>0</v>
      </c>
      <c r="BS83" s="19">
        <f t="shared" si="49"/>
        <v>0</v>
      </c>
      <c r="BT83" s="19">
        <f t="shared" si="49"/>
        <v>0</v>
      </c>
      <c r="BU83" s="19">
        <f t="shared" si="49"/>
        <v>0</v>
      </c>
      <c r="BV83" s="19">
        <f t="shared" si="49"/>
        <v>0</v>
      </c>
      <c r="BW83" s="19">
        <f t="shared" si="49"/>
        <v>0</v>
      </c>
      <c r="BX83" s="19">
        <f t="shared" si="49"/>
        <v>0</v>
      </c>
      <c r="BY83" s="19">
        <f t="shared" si="49"/>
        <v>0</v>
      </c>
      <c r="BZ83" s="19">
        <f t="shared" si="49"/>
        <v>0</v>
      </c>
      <c r="CA83" s="19">
        <f t="shared" si="44"/>
        <v>0</v>
      </c>
      <c r="CB83" s="19">
        <f t="shared" si="44"/>
        <v>0</v>
      </c>
      <c r="CC83" s="19">
        <f t="shared" si="44"/>
        <v>0</v>
      </c>
      <c r="CD83" s="19">
        <f t="shared" si="44"/>
        <v>0</v>
      </c>
      <c r="CE83" s="19">
        <f t="shared" si="44"/>
        <v>0</v>
      </c>
      <c r="CF83" s="19">
        <f t="shared" si="44"/>
        <v>0</v>
      </c>
      <c r="CG83" s="19">
        <f t="shared" si="44"/>
        <v>0</v>
      </c>
      <c r="CH83" s="19">
        <f t="shared" si="44"/>
        <v>0</v>
      </c>
      <c r="CI83" s="19">
        <f t="shared" si="44"/>
        <v>0</v>
      </c>
      <c r="CJ83" s="19">
        <f t="shared" si="44"/>
        <v>0</v>
      </c>
      <c r="CK83" s="19">
        <f t="shared" si="44"/>
        <v>0</v>
      </c>
      <c r="CL83" s="19">
        <f t="shared" si="44"/>
        <v>0</v>
      </c>
      <c r="CM83" s="19">
        <f t="shared" si="44"/>
        <v>0</v>
      </c>
      <c r="CN83" s="19">
        <f t="shared" si="44"/>
        <v>0</v>
      </c>
      <c r="CO83" s="19">
        <f t="shared" si="44"/>
        <v>0</v>
      </c>
      <c r="CP83" s="19">
        <f t="shared" si="44"/>
        <v>0</v>
      </c>
      <c r="CQ83" s="19">
        <f t="shared" si="45"/>
        <v>0</v>
      </c>
      <c r="CR83" s="19">
        <f t="shared" si="45"/>
        <v>0</v>
      </c>
      <c r="CS83" s="19">
        <f t="shared" si="45"/>
        <v>0</v>
      </c>
      <c r="CT83" s="19">
        <f t="shared" si="45"/>
        <v>0</v>
      </c>
      <c r="CU83" s="19">
        <f t="shared" si="45"/>
        <v>0</v>
      </c>
      <c r="CV83" s="19">
        <f t="shared" si="45"/>
        <v>0</v>
      </c>
      <c r="CW83" s="19">
        <f t="shared" si="45"/>
        <v>0</v>
      </c>
      <c r="CX83" s="19">
        <f t="shared" si="45"/>
        <v>0</v>
      </c>
      <c r="CY83" s="19">
        <f t="shared" si="45"/>
        <v>0</v>
      </c>
      <c r="CZ83" s="19">
        <f t="shared" si="45"/>
        <v>0</v>
      </c>
      <c r="DA83" s="19">
        <f t="shared" si="45"/>
        <v>0</v>
      </c>
      <c r="DB83" s="19">
        <f t="shared" si="45"/>
        <v>0</v>
      </c>
      <c r="DC83" s="19">
        <f t="shared" si="45"/>
        <v>0</v>
      </c>
      <c r="DD83" s="19">
        <f t="shared" si="45"/>
        <v>0</v>
      </c>
      <c r="DE83" s="19">
        <f t="shared" si="45"/>
        <v>0</v>
      </c>
      <c r="DF83" s="19">
        <f t="shared" si="45"/>
        <v>0</v>
      </c>
      <c r="DG83" s="19">
        <f t="shared" si="46"/>
        <v>0</v>
      </c>
      <c r="DH83" s="19">
        <f t="shared" si="46"/>
        <v>0</v>
      </c>
      <c r="DI83" s="19">
        <f t="shared" si="46"/>
        <v>0</v>
      </c>
      <c r="DJ83" s="19">
        <f t="shared" si="46"/>
        <v>0</v>
      </c>
      <c r="DK83" s="19">
        <f t="shared" si="46"/>
        <v>0</v>
      </c>
      <c r="DL83" s="19">
        <f t="shared" si="46"/>
        <v>0</v>
      </c>
      <c r="DM83" s="19">
        <f t="shared" si="46"/>
        <v>0</v>
      </c>
      <c r="DN83" s="19">
        <f t="shared" si="46"/>
        <v>0</v>
      </c>
      <c r="DO83" s="19">
        <f t="shared" si="46"/>
        <v>0</v>
      </c>
      <c r="DP83" s="19">
        <f t="shared" si="46"/>
        <v>0</v>
      </c>
      <c r="DQ83" s="19">
        <f t="shared" si="46"/>
        <v>0</v>
      </c>
      <c r="DR83" s="19">
        <f t="shared" si="46"/>
        <v>0</v>
      </c>
      <c r="DS83" s="19">
        <f t="shared" si="46"/>
        <v>0</v>
      </c>
      <c r="DT83" s="19">
        <f t="shared" si="46"/>
        <v>0</v>
      </c>
      <c r="DU83" s="19">
        <f t="shared" si="46"/>
        <v>0</v>
      </c>
      <c r="DV83" s="19">
        <f t="shared" si="46"/>
        <v>0</v>
      </c>
      <c r="DW83" s="19">
        <f t="shared" si="47"/>
        <v>0</v>
      </c>
      <c r="DX83" s="19">
        <f t="shared" si="47"/>
        <v>0</v>
      </c>
      <c r="DY83" s="19">
        <f t="shared" si="47"/>
        <v>0</v>
      </c>
      <c r="DZ83" s="19">
        <f t="shared" si="47"/>
        <v>0</v>
      </c>
      <c r="EA83" s="19">
        <f t="shared" si="47"/>
        <v>0</v>
      </c>
      <c r="EB83" s="19">
        <f t="shared" si="47"/>
        <v>0</v>
      </c>
      <c r="EC83" s="19">
        <f t="shared" si="47"/>
        <v>1</v>
      </c>
      <c r="ED83" s="19">
        <f t="shared" si="47"/>
        <v>0</v>
      </c>
      <c r="EE83" s="19">
        <f t="shared" si="47"/>
        <v>0</v>
      </c>
      <c r="EF83" s="19">
        <f t="shared" si="47"/>
        <v>0</v>
      </c>
      <c r="EG83" s="19">
        <f t="shared" si="47"/>
        <v>0</v>
      </c>
      <c r="EH83" s="19">
        <f t="shared" si="47"/>
        <v>0</v>
      </c>
      <c r="EI83" s="19">
        <f t="shared" si="47"/>
        <v>0</v>
      </c>
      <c r="EJ83" s="19">
        <f t="shared" si="47"/>
        <v>0</v>
      </c>
    </row>
    <row r="84" spans="1:140" ht="174">
      <c r="A84" s="3" t="s">
        <v>657</v>
      </c>
      <c r="B84" s="3" t="s">
        <v>649</v>
      </c>
      <c r="C84" s="3" t="s">
        <v>658</v>
      </c>
      <c r="D84" s="3"/>
      <c r="E84" s="4" t="s">
        <v>659</v>
      </c>
      <c r="G84" s="17" t="s">
        <v>660</v>
      </c>
      <c r="I84" s="17" t="s">
        <v>661</v>
      </c>
      <c r="L84" s="17" t="s">
        <v>2551</v>
      </c>
      <c r="M84" s="17" t="s">
        <v>2552</v>
      </c>
      <c r="N84" s="41"/>
      <c r="P84" s="17">
        <f t="shared" si="43"/>
        <v>9</v>
      </c>
      <c r="Q84" s="76">
        <f t="shared" si="41"/>
        <v>9</v>
      </c>
      <c r="R84" s="19">
        <f t="shared" ref="R84:AG99" si="52">IF(ISNUMBER(SEARCH(":",R$3)), (LEN($M84)-LEN(SUBSTITUTE($M84,R$3,"")))/LEN(R$3),MAX(((LEN($M84)-LEN(SUBSTITUTE($M84,R$3,"")))/LEN(R$3))-((LEN($M84)-LEN(SUBSTITUTE($M84,R$3&amp;":","")))/LEN(R$3&amp;":"))-((LEN($M84)-LEN(SUBSTITUTE($M84,": "&amp;R$3,"")))/LEN(": "&amp;R$3))-((LEN($M84)-LEN(SUBSTITUTE($M84,R$3&amp;"s","")))/LEN(R$3&amp;"s")),0))</f>
        <v>0</v>
      </c>
      <c r="S84" s="19">
        <f t="shared" si="52"/>
        <v>0</v>
      </c>
      <c r="T84" s="19">
        <f t="shared" si="52"/>
        <v>0</v>
      </c>
      <c r="U84" s="19">
        <f t="shared" si="52"/>
        <v>0</v>
      </c>
      <c r="V84" s="19">
        <f t="shared" si="52"/>
        <v>1</v>
      </c>
      <c r="W84" s="19">
        <f t="shared" si="52"/>
        <v>1</v>
      </c>
      <c r="X84" s="19">
        <f t="shared" si="52"/>
        <v>0</v>
      </c>
      <c r="Y84" s="19">
        <f t="shared" si="52"/>
        <v>0</v>
      </c>
      <c r="Z84" s="19">
        <f t="shared" si="52"/>
        <v>0</v>
      </c>
      <c r="AA84" s="19">
        <f t="shared" si="52"/>
        <v>0</v>
      </c>
      <c r="AB84" s="19">
        <f t="shared" si="52"/>
        <v>0</v>
      </c>
      <c r="AC84" s="19">
        <f t="shared" si="52"/>
        <v>0</v>
      </c>
      <c r="AD84" s="19">
        <f t="shared" si="52"/>
        <v>0</v>
      </c>
      <c r="AE84" s="19">
        <f t="shared" si="52"/>
        <v>0</v>
      </c>
      <c r="AF84" s="19">
        <f t="shared" si="52"/>
        <v>0</v>
      </c>
      <c r="AG84" s="19">
        <f t="shared" si="50"/>
        <v>0</v>
      </c>
      <c r="AH84" s="19">
        <f t="shared" si="50"/>
        <v>0</v>
      </c>
      <c r="AI84" s="19">
        <f t="shared" si="50"/>
        <v>0</v>
      </c>
      <c r="AJ84" s="19">
        <f t="shared" si="50"/>
        <v>0</v>
      </c>
      <c r="AK84" s="19">
        <f t="shared" si="50"/>
        <v>0</v>
      </c>
      <c r="AL84" s="19">
        <f t="shared" si="50"/>
        <v>0</v>
      </c>
      <c r="AM84" s="19">
        <f t="shared" si="50"/>
        <v>0</v>
      </c>
      <c r="AN84" s="19">
        <f t="shared" si="50"/>
        <v>0</v>
      </c>
      <c r="AO84" s="19">
        <f t="shared" si="50"/>
        <v>0</v>
      </c>
      <c r="AP84" s="19">
        <f t="shared" si="50"/>
        <v>0</v>
      </c>
      <c r="AQ84" s="19">
        <f t="shared" si="50"/>
        <v>0</v>
      </c>
      <c r="AR84" s="19">
        <f t="shared" si="50"/>
        <v>0</v>
      </c>
      <c r="AS84" s="19">
        <f t="shared" si="50"/>
        <v>0</v>
      </c>
      <c r="AT84" s="19">
        <f t="shared" si="50"/>
        <v>1</v>
      </c>
      <c r="AU84" s="19">
        <f t="shared" si="50"/>
        <v>0</v>
      </c>
      <c r="AV84" s="19">
        <f t="shared" si="50"/>
        <v>0</v>
      </c>
      <c r="AW84" s="19">
        <f t="shared" si="51"/>
        <v>0</v>
      </c>
      <c r="AX84" s="19">
        <f t="shared" si="48"/>
        <v>0</v>
      </c>
      <c r="AY84" s="19">
        <f t="shared" si="48"/>
        <v>0</v>
      </c>
      <c r="AZ84" s="19">
        <f t="shared" si="48"/>
        <v>0</v>
      </c>
      <c r="BA84" s="19">
        <f t="shared" si="48"/>
        <v>1</v>
      </c>
      <c r="BB84" s="19">
        <f t="shared" si="48"/>
        <v>0</v>
      </c>
      <c r="BC84" s="19">
        <f t="shared" si="48"/>
        <v>0</v>
      </c>
      <c r="BD84" s="19">
        <f t="shared" si="48"/>
        <v>0</v>
      </c>
      <c r="BE84" s="19">
        <f t="shared" si="48"/>
        <v>0</v>
      </c>
      <c r="BF84" s="19">
        <f t="shared" si="48"/>
        <v>1</v>
      </c>
      <c r="BG84" s="19">
        <f t="shared" si="48"/>
        <v>0</v>
      </c>
      <c r="BH84" s="19">
        <f t="shared" si="48"/>
        <v>0</v>
      </c>
      <c r="BI84" s="19">
        <f t="shared" si="48"/>
        <v>0</v>
      </c>
      <c r="BJ84" s="19">
        <f t="shared" si="48"/>
        <v>1</v>
      </c>
      <c r="BK84" s="19">
        <f t="shared" si="48"/>
        <v>0</v>
      </c>
      <c r="BL84" s="19">
        <f t="shared" si="48"/>
        <v>0</v>
      </c>
      <c r="BM84" s="19">
        <f t="shared" si="48"/>
        <v>0</v>
      </c>
      <c r="BN84" s="19">
        <f t="shared" si="49"/>
        <v>0</v>
      </c>
      <c r="BO84" s="19">
        <f t="shared" si="49"/>
        <v>1</v>
      </c>
      <c r="BP84" s="19">
        <f t="shared" si="49"/>
        <v>0</v>
      </c>
      <c r="BQ84" s="19">
        <f t="shared" si="49"/>
        <v>0</v>
      </c>
      <c r="BR84" s="19">
        <f t="shared" si="49"/>
        <v>0</v>
      </c>
      <c r="BS84" s="19">
        <f t="shared" si="49"/>
        <v>1</v>
      </c>
      <c r="BT84" s="19">
        <f t="shared" si="49"/>
        <v>0</v>
      </c>
      <c r="BU84" s="19">
        <f t="shared" si="49"/>
        <v>0</v>
      </c>
      <c r="BV84" s="19">
        <f t="shared" si="49"/>
        <v>0</v>
      </c>
      <c r="BW84" s="19">
        <f t="shared" si="49"/>
        <v>0</v>
      </c>
      <c r="BX84" s="19">
        <f t="shared" si="49"/>
        <v>0</v>
      </c>
      <c r="BY84" s="19">
        <f t="shared" si="49"/>
        <v>0</v>
      </c>
      <c r="BZ84" s="19">
        <f t="shared" si="49"/>
        <v>0</v>
      </c>
      <c r="CA84" s="19">
        <f t="shared" si="44"/>
        <v>0</v>
      </c>
      <c r="CB84" s="19">
        <f t="shared" si="44"/>
        <v>0</v>
      </c>
      <c r="CC84" s="19">
        <f t="shared" si="44"/>
        <v>0</v>
      </c>
      <c r="CD84" s="19">
        <f t="shared" si="44"/>
        <v>0</v>
      </c>
      <c r="CE84" s="19">
        <f t="shared" si="44"/>
        <v>0</v>
      </c>
      <c r="CF84" s="19">
        <f t="shared" si="44"/>
        <v>0</v>
      </c>
      <c r="CG84" s="19">
        <f t="shared" si="44"/>
        <v>0</v>
      </c>
      <c r="CH84" s="19">
        <f t="shared" si="44"/>
        <v>0</v>
      </c>
      <c r="CI84" s="19">
        <f t="shared" si="44"/>
        <v>0</v>
      </c>
      <c r="CJ84" s="19">
        <f t="shared" si="44"/>
        <v>0</v>
      </c>
      <c r="CK84" s="19">
        <f t="shared" si="44"/>
        <v>0</v>
      </c>
      <c r="CL84" s="19">
        <f t="shared" si="44"/>
        <v>0</v>
      </c>
      <c r="CM84" s="19">
        <f t="shared" si="44"/>
        <v>0</v>
      </c>
      <c r="CN84" s="19">
        <f t="shared" si="44"/>
        <v>0</v>
      </c>
      <c r="CO84" s="19">
        <f t="shared" si="44"/>
        <v>0</v>
      </c>
      <c r="CP84" s="19">
        <f t="shared" si="44"/>
        <v>0</v>
      </c>
      <c r="CQ84" s="19">
        <f t="shared" si="45"/>
        <v>0</v>
      </c>
      <c r="CR84" s="19">
        <f t="shared" si="45"/>
        <v>0</v>
      </c>
      <c r="CS84" s="19">
        <f t="shared" si="45"/>
        <v>0</v>
      </c>
      <c r="CT84" s="19">
        <f t="shared" si="45"/>
        <v>0</v>
      </c>
      <c r="CU84" s="19">
        <f t="shared" si="45"/>
        <v>0</v>
      </c>
      <c r="CV84" s="19">
        <f t="shared" si="45"/>
        <v>0</v>
      </c>
      <c r="CW84" s="19">
        <f t="shared" si="45"/>
        <v>0</v>
      </c>
      <c r="CX84" s="19">
        <f t="shared" si="45"/>
        <v>0</v>
      </c>
      <c r="CY84" s="19">
        <f t="shared" si="45"/>
        <v>0</v>
      </c>
      <c r="CZ84" s="19">
        <f t="shared" si="45"/>
        <v>0</v>
      </c>
      <c r="DA84" s="19">
        <f t="shared" si="45"/>
        <v>0</v>
      </c>
      <c r="DB84" s="19">
        <f t="shared" si="45"/>
        <v>0</v>
      </c>
      <c r="DC84" s="19">
        <f t="shared" si="45"/>
        <v>0</v>
      </c>
      <c r="DD84" s="19">
        <f t="shared" si="45"/>
        <v>0</v>
      </c>
      <c r="DE84" s="19">
        <f t="shared" si="45"/>
        <v>0</v>
      </c>
      <c r="DF84" s="19">
        <f t="shared" si="45"/>
        <v>0</v>
      </c>
      <c r="DG84" s="19">
        <f t="shared" si="46"/>
        <v>0</v>
      </c>
      <c r="DH84" s="19">
        <f t="shared" si="46"/>
        <v>0</v>
      </c>
      <c r="DI84" s="19">
        <f t="shared" si="46"/>
        <v>0</v>
      </c>
      <c r="DJ84" s="19">
        <f t="shared" si="46"/>
        <v>0</v>
      </c>
      <c r="DK84" s="19">
        <f t="shared" si="46"/>
        <v>0</v>
      </c>
      <c r="DL84" s="19">
        <f t="shared" si="46"/>
        <v>0</v>
      </c>
      <c r="DM84" s="19">
        <f t="shared" si="46"/>
        <v>0</v>
      </c>
      <c r="DN84" s="19">
        <f t="shared" si="46"/>
        <v>0</v>
      </c>
      <c r="DO84" s="19">
        <f t="shared" si="46"/>
        <v>0</v>
      </c>
      <c r="DP84" s="19">
        <f t="shared" si="46"/>
        <v>0</v>
      </c>
      <c r="DQ84" s="19">
        <f t="shared" si="46"/>
        <v>0</v>
      </c>
      <c r="DR84" s="19">
        <f t="shared" si="46"/>
        <v>0</v>
      </c>
      <c r="DS84" s="19">
        <f t="shared" si="46"/>
        <v>0</v>
      </c>
      <c r="DT84" s="19">
        <f t="shared" si="46"/>
        <v>0</v>
      </c>
      <c r="DU84" s="19">
        <f t="shared" si="46"/>
        <v>0</v>
      </c>
      <c r="DV84" s="19">
        <f t="shared" si="46"/>
        <v>0</v>
      </c>
      <c r="DW84" s="19">
        <f t="shared" si="47"/>
        <v>0</v>
      </c>
      <c r="DX84" s="19">
        <f t="shared" si="47"/>
        <v>0</v>
      </c>
      <c r="DY84" s="19">
        <f t="shared" si="47"/>
        <v>0</v>
      </c>
      <c r="DZ84" s="19">
        <f t="shared" si="47"/>
        <v>0</v>
      </c>
      <c r="EA84" s="19">
        <f t="shared" si="47"/>
        <v>0</v>
      </c>
      <c r="EB84" s="19">
        <f t="shared" si="47"/>
        <v>0</v>
      </c>
      <c r="EC84" s="19">
        <f t="shared" si="47"/>
        <v>0</v>
      </c>
      <c r="ED84" s="19">
        <f t="shared" si="47"/>
        <v>0</v>
      </c>
      <c r="EE84" s="19">
        <f t="shared" si="47"/>
        <v>0</v>
      </c>
      <c r="EF84" s="19">
        <f t="shared" si="47"/>
        <v>0</v>
      </c>
      <c r="EG84" s="19">
        <f t="shared" si="47"/>
        <v>1</v>
      </c>
      <c r="EH84" s="19">
        <f t="shared" si="47"/>
        <v>0</v>
      </c>
      <c r="EI84" s="19">
        <f t="shared" si="47"/>
        <v>0</v>
      </c>
      <c r="EJ84" s="19">
        <f t="shared" si="47"/>
        <v>0</v>
      </c>
    </row>
    <row r="85" spans="1:140" ht="217.5">
      <c r="A85" s="3" t="s">
        <v>662</v>
      </c>
      <c r="B85" s="3" t="s">
        <v>425</v>
      </c>
      <c r="C85" s="3" t="s">
        <v>663</v>
      </c>
      <c r="D85" s="3"/>
      <c r="E85" s="14" t="s">
        <v>664</v>
      </c>
      <c r="G85" s="17" t="s">
        <v>665</v>
      </c>
      <c r="H85" s="19"/>
      <c r="I85" s="17" t="s">
        <v>2635</v>
      </c>
      <c r="K85" s="41"/>
      <c r="L85" s="17" t="s">
        <v>2636</v>
      </c>
      <c r="M85" s="17" t="s">
        <v>2330</v>
      </c>
      <c r="N85" s="41"/>
      <c r="P85" s="17">
        <f t="shared" si="43"/>
        <v>6</v>
      </c>
      <c r="Q85" s="76">
        <f t="shared" si="41"/>
        <v>6</v>
      </c>
      <c r="R85" s="19">
        <f t="shared" si="52"/>
        <v>0</v>
      </c>
      <c r="S85" s="19">
        <f t="shared" si="52"/>
        <v>0</v>
      </c>
      <c r="T85" s="19">
        <f t="shared" si="52"/>
        <v>0</v>
      </c>
      <c r="U85" s="19">
        <f t="shared" si="52"/>
        <v>0</v>
      </c>
      <c r="V85" s="19">
        <f t="shared" si="52"/>
        <v>0</v>
      </c>
      <c r="W85" s="19">
        <f t="shared" si="52"/>
        <v>0</v>
      </c>
      <c r="X85" s="19">
        <f t="shared" si="52"/>
        <v>0</v>
      </c>
      <c r="Y85" s="19">
        <f t="shared" si="52"/>
        <v>0</v>
      </c>
      <c r="Z85" s="19">
        <f t="shared" si="52"/>
        <v>0</v>
      </c>
      <c r="AA85" s="19">
        <f t="shared" si="52"/>
        <v>0</v>
      </c>
      <c r="AB85" s="19">
        <f t="shared" si="52"/>
        <v>0</v>
      </c>
      <c r="AC85" s="19">
        <f t="shared" si="52"/>
        <v>0</v>
      </c>
      <c r="AD85" s="19">
        <f t="shared" si="52"/>
        <v>0</v>
      </c>
      <c r="AE85" s="19">
        <f t="shared" si="52"/>
        <v>0</v>
      </c>
      <c r="AF85" s="19">
        <f t="shared" si="52"/>
        <v>0</v>
      </c>
      <c r="AG85" s="19">
        <f t="shared" si="50"/>
        <v>1</v>
      </c>
      <c r="AH85" s="19">
        <f t="shared" si="50"/>
        <v>0</v>
      </c>
      <c r="AI85" s="19">
        <f t="shared" si="50"/>
        <v>0</v>
      </c>
      <c r="AJ85" s="19">
        <f t="shared" si="50"/>
        <v>0</v>
      </c>
      <c r="AK85" s="19">
        <f t="shared" si="50"/>
        <v>0</v>
      </c>
      <c r="AL85" s="19">
        <f t="shared" si="50"/>
        <v>0</v>
      </c>
      <c r="AM85" s="19">
        <f t="shared" si="50"/>
        <v>0</v>
      </c>
      <c r="AN85" s="19">
        <f t="shared" si="50"/>
        <v>0</v>
      </c>
      <c r="AO85" s="19">
        <f t="shared" si="50"/>
        <v>0</v>
      </c>
      <c r="AP85" s="19">
        <f t="shared" si="50"/>
        <v>0</v>
      </c>
      <c r="AQ85" s="19">
        <f t="shared" si="50"/>
        <v>0</v>
      </c>
      <c r="AR85" s="19">
        <f t="shared" si="50"/>
        <v>0</v>
      </c>
      <c r="AS85" s="19">
        <f t="shared" si="50"/>
        <v>0</v>
      </c>
      <c r="AT85" s="19">
        <f t="shared" si="50"/>
        <v>0</v>
      </c>
      <c r="AU85" s="19">
        <f t="shared" si="50"/>
        <v>0</v>
      </c>
      <c r="AV85" s="19">
        <f t="shared" si="50"/>
        <v>0</v>
      </c>
      <c r="AW85" s="19">
        <f t="shared" si="51"/>
        <v>0</v>
      </c>
      <c r="AX85" s="19">
        <f t="shared" si="48"/>
        <v>0</v>
      </c>
      <c r="AY85" s="19">
        <f t="shared" si="48"/>
        <v>0</v>
      </c>
      <c r="AZ85" s="19">
        <f t="shared" si="48"/>
        <v>0</v>
      </c>
      <c r="BA85" s="19">
        <f t="shared" si="48"/>
        <v>0</v>
      </c>
      <c r="BB85" s="19">
        <f t="shared" si="48"/>
        <v>0</v>
      </c>
      <c r="BC85" s="19">
        <f t="shared" si="48"/>
        <v>0</v>
      </c>
      <c r="BD85" s="19">
        <f t="shared" si="48"/>
        <v>0</v>
      </c>
      <c r="BE85" s="19">
        <f t="shared" si="48"/>
        <v>0</v>
      </c>
      <c r="BF85" s="19">
        <f t="shared" si="48"/>
        <v>0</v>
      </c>
      <c r="BG85" s="19">
        <f t="shared" si="48"/>
        <v>0</v>
      </c>
      <c r="BH85" s="19">
        <f t="shared" si="48"/>
        <v>0</v>
      </c>
      <c r="BI85" s="19">
        <f t="shared" si="48"/>
        <v>0</v>
      </c>
      <c r="BJ85" s="19">
        <f t="shared" si="48"/>
        <v>0</v>
      </c>
      <c r="BK85" s="19">
        <f t="shared" si="48"/>
        <v>0</v>
      </c>
      <c r="BL85" s="19">
        <f t="shared" si="48"/>
        <v>0</v>
      </c>
      <c r="BM85" s="19">
        <f t="shared" si="48"/>
        <v>0</v>
      </c>
      <c r="BN85" s="19">
        <f t="shared" si="49"/>
        <v>0</v>
      </c>
      <c r="BO85" s="19">
        <f t="shared" si="49"/>
        <v>0</v>
      </c>
      <c r="BP85" s="19">
        <f t="shared" si="49"/>
        <v>0</v>
      </c>
      <c r="BQ85" s="19">
        <f t="shared" si="49"/>
        <v>0</v>
      </c>
      <c r="BR85" s="19">
        <f t="shared" si="49"/>
        <v>0</v>
      </c>
      <c r="BS85" s="19">
        <f t="shared" si="49"/>
        <v>0</v>
      </c>
      <c r="BT85" s="19">
        <f t="shared" si="49"/>
        <v>0</v>
      </c>
      <c r="BU85" s="19">
        <f t="shared" si="49"/>
        <v>0</v>
      </c>
      <c r="BV85" s="19">
        <f t="shared" si="49"/>
        <v>0</v>
      </c>
      <c r="BW85" s="19">
        <f t="shared" si="49"/>
        <v>0</v>
      </c>
      <c r="BX85" s="19">
        <f t="shared" si="49"/>
        <v>0</v>
      </c>
      <c r="BY85" s="19">
        <f t="shared" si="49"/>
        <v>0</v>
      </c>
      <c r="BZ85" s="19">
        <f t="shared" si="49"/>
        <v>0</v>
      </c>
      <c r="CA85" s="19">
        <f t="shared" si="44"/>
        <v>0</v>
      </c>
      <c r="CB85" s="19">
        <f t="shared" si="44"/>
        <v>0</v>
      </c>
      <c r="CC85" s="19">
        <f t="shared" si="44"/>
        <v>0</v>
      </c>
      <c r="CD85" s="19">
        <f t="shared" si="44"/>
        <v>0</v>
      </c>
      <c r="CE85" s="19">
        <f t="shared" si="44"/>
        <v>1</v>
      </c>
      <c r="CF85" s="19">
        <f t="shared" si="44"/>
        <v>0</v>
      </c>
      <c r="CG85" s="19">
        <f t="shared" si="44"/>
        <v>0</v>
      </c>
      <c r="CH85" s="19">
        <f t="shared" si="44"/>
        <v>0</v>
      </c>
      <c r="CI85" s="19">
        <f t="shared" si="44"/>
        <v>0</v>
      </c>
      <c r="CJ85" s="19">
        <f t="shared" si="44"/>
        <v>0</v>
      </c>
      <c r="CK85" s="19">
        <f t="shared" si="44"/>
        <v>0</v>
      </c>
      <c r="CL85" s="19">
        <f t="shared" si="44"/>
        <v>0</v>
      </c>
      <c r="CM85" s="19">
        <f t="shared" si="44"/>
        <v>0</v>
      </c>
      <c r="CN85" s="19">
        <f t="shared" si="44"/>
        <v>0</v>
      </c>
      <c r="CO85" s="19">
        <f t="shared" si="44"/>
        <v>0</v>
      </c>
      <c r="CP85" s="19">
        <f t="shared" si="44"/>
        <v>0</v>
      </c>
      <c r="CQ85" s="19">
        <f t="shared" si="45"/>
        <v>0</v>
      </c>
      <c r="CR85" s="19">
        <f t="shared" si="45"/>
        <v>0</v>
      </c>
      <c r="CS85" s="19">
        <f t="shared" si="45"/>
        <v>0</v>
      </c>
      <c r="CT85" s="19">
        <f t="shared" si="45"/>
        <v>0</v>
      </c>
      <c r="CU85" s="19">
        <f t="shared" si="45"/>
        <v>0</v>
      </c>
      <c r="CV85" s="19">
        <f t="shared" si="45"/>
        <v>0</v>
      </c>
      <c r="CW85" s="19">
        <f t="shared" si="45"/>
        <v>0</v>
      </c>
      <c r="CX85" s="19">
        <f t="shared" si="45"/>
        <v>0</v>
      </c>
      <c r="CY85" s="19">
        <f t="shared" si="45"/>
        <v>0</v>
      </c>
      <c r="CZ85" s="19">
        <f t="shared" si="45"/>
        <v>0</v>
      </c>
      <c r="DA85" s="19">
        <f t="shared" si="45"/>
        <v>0</v>
      </c>
      <c r="DB85" s="19">
        <f t="shared" si="45"/>
        <v>0</v>
      </c>
      <c r="DC85" s="19">
        <f t="shared" si="45"/>
        <v>0</v>
      </c>
      <c r="DD85" s="19">
        <f t="shared" si="45"/>
        <v>0</v>
      </c>
      <c r="DE85" s="19">
        <f t="shared" si="45"/>
        <v>0</v>
      </c>
      <c r="DF85" s="19">
        <f t="shared" si="45"/>
        <v>1</v>
      </c>
      <c r="DG85" s="19">
        <f t="shared" si="46"/>
        <v>0</v>
      </c>
      <c r="DH85" s="19">
        <f t="shared" si="46"/>
        <v>0</v>
      </c>
      <c r="DI85" s="19">
        <f t="shared" si="46"/>
        <v>0</v>
      </c>
      <c r="DJ85" s="19">
        <f t="shared" si="46"/>
        <v>0</v>
      </c>
      <c r="DK85" s="19">
        <f t="shared" si="46"/>
        <v>1</v>
      </c>
      <c r="DL85" s="19">
        <f t="shared" si="46"/>
        <v>1</v>
      </c>
      <c r="DM85" s="19">
        <f t="shared" si="46"/>
        <v>0</v>
      </c>
      <c r="DN85" s="19">
        <f t="shared" si="46"/>
        <v>0</v>
      </c>
      <c r="DO85" s="19">
        <f t="shared" si="46"/>
        <v>0</v>
      </c>
      <c r="DP85" s="19">
        <f t="shared" si="46"/>
        <v>0</v>
      </c>
      <c r="DQ85" s="19">
        <f t="shared" si="46"/>
        <v>0</v>
      </c>
      <c r="DR85" s="19">
        <f t="shared" si="46"/>
        <v>0</v>
      </c>
      <c r="DS85" s="19">
        <f t="shared" si="46"/>
        <v>0</v>
      </c>
      <c r="DT85" s="19">
        <f t="shared" si="46"/>
        <v>0</v>
      </c>
      <c r="DU85" s="19">
        <f t="shared" si="46"/>
        <v>0</v>
      </c>
      <c r="DV85" s="19">
        <f t="shared" si="46"/>
        <v>0</v>
      </c>
      <c r="DW85" s="19">
        <f t="shared" si="47"/>
        <v>0</v>
      </c>
      <c r="DX85" s="19">
        <f t="shared" si="47"/>
        <v>0</v>
      </c>
      <c r="DY85" s="19">
        <f t="shared" si="47"/>
        <v>0</v>
      </c>
      <c r="DZ85" s="19">
        <f t="shared" si="47"/>
        <v>0</v>
      </c>
      <c r="EA85" s="19">
        <f t="shared" si="47"/>
        <v>0</v>
      </c>
      <c r="EB85" s="19">
        <f t="shared" si="47"/>
        <v>0</v>
      </c>
      <c r="EC85" s="19">
        <f t="shared" si="47"/>
        <v>0</v>
      </c>
      <c r="ED85" s="19">
        <f t="shared" si="47"/>
        <v>1</v>
      </c>
      <c r="EE85" s="19">
        <f t="shared" si="47"/>
        <v>0</v>
      </c>
      <c r="EF85" s="19">
        <f t="shared" si="47"/>
        <v>0</v>
      </c>
      <c r="EG85" s="19">
        <f t="shared" si="47"/>
        <v>0</v>
      </c>
      <c r="EH85" s="19">
        <f t="shared" si="47"/>
        <v>0</v>
      </c>
      <c r="EI85" s="19">
        <f t="shared" si="47"/>
        <v>0</v>
      </c>
      <c r="EJ85" s="19">
        <f t="shared" si="47"/>
        <v>0</v>
      </c>
    </row>
    <row r="86" spans="1:140" ht="116">
      <c r="A86" s="3" t="s">
        <v>666</v>
      </c>
      <c r="B86" s="3" t="s">
        <v>610</v>
      </c>
      <c r="C86" s="6" t="s">
        <v>667</v>
      </c>
      <c r="D86" s="25">
        <v>56</v>
      </c>
      <c r="E86" s="4" t="s">
        <v>668</v>
      </c>
      <c r="G86" s="17" t="s">
        <v>669</v>
      </c>
      <c r="H86" s="19"/>
      <c r="I86" s="17" t="s">
        <v>181</v>
      </c>
      <c r="K86" s="41"/>
      <c r="L86" s="17" t="s">
        <v>2608</v>
      </c>
      <c r="M86" s="17" t="s">
        <v>2609</v>
      </c>
      <c r="N86" s="41"/>
      <c r="P86" s="17">
        <f t="shared" si="43"/>
        <v>7</v>
      </c>
      <c r="Q86" s="76">
        <f t="shared" si="41"/>
        <v>7</v>
      </c>
      <c r="R86" s="19">
        <f t="shared" si="52"/>
        <v>0</v>
      </c>
      <c r="S86" s="19">
        <f t="shared" si="52"/>
        <v>0</v>
      </c>
      <c r="T86" s="19">
        <f t="shared" si="52"/>
        <v>0</v>
      </c>
      <c r="U86" s="19">
        <f t="shared" si="52"/>
        <v>0</v>
      </c>
      <c r="V86" s="19">
        <f t="shared" si="52"/>
        <v>1</v>
      </c>
      <c r="W86" s="19">
        <f t="shared" si="52"/>
        <v>0</v>
      </c>
      <c r="X86" s="19">
        <f t="shared" si="52"/>
        <v>0</v>
      </c>
      <c r="Y86" s="19">
        <f t="shared" si="52"/>
        <v>0</v>
      </c>
      <c r="Z86" s="19">
        <f t="shared" si="52"/>
        <v>0</v>
      </c>
      <c r="AA86" s="19">
        <f t="shared" si="52"/>
        <v>0</v>
      </c>
      <c r="AB86" s="19">
        <f t="shared" si="52"/>
        <v>0</v>
      </c>
      <c r="AC86" s="19">
        <f t="shared" si="52"/>
        <v>0</v>
      </c>
      <c r="AD86" s="19">
        <f t="shared" si="52"/>
        <v>0</v>
      </c>
      <c r="AE86" s="19">
        <f t="shared" si="52"/>
        <v>0</v>
      </c>
      <c r="AF86" s="19">
        <f t="shared" si="52"/>
        <v>0</v>
      </c>
      <c r="AG86" s="19">
        <f t="shared" si="50"/>
        <v>0</v>
      </c>
      <c r="AH86" s="19">
        <f t="shared" si="50"/>
        <v>0</v>
      </c>
      <c r="AI86" s="19">
        <f t="shared" si="50"/>
        <v>0</v>
      </c>
      <c r="AJ86" s="19">
        <f t="shared" si="50"/>
        <v>0</v>
      </c>
      <c r="AK86" s="19">
        <f t="shared" si="50"/>
        <v>1</v>
      </c>
      <c r="AL86" s="19">
        <f t="shared" si="50"/>
        <v>0</v>
      </c>
      <c r="AM86" s="19">
        <f t="shared" si="50"/>
        <v>0</v>
      </c>
      <c r="AN86" s="19">
        <f t="shared" si="50"/>
        <v>0</v>
      </c>
      <c r="AO86" s="19">
        <f t="shared" si="50"/>
        <v>0</v>
      </c>
      <c r="AP86" s="19">
        <f t="shared" si="50"/>
        <v>0</v>
      </c>
      <c r="AQ86" s="19">
        <f t="shared" si="50"/>
        <v>0</v>
      </c>
      <c r="AR86" s="19">
        <f t="shared" si="50"/>
        <v>0</v>
      </c>
      <c r="AS86" s="19">
        <f t="shared" si="50"/>
        <v>0</v>
      </c>
      <c r="AT86" s="19">
        <f t="shared" si="50"/>
        <v>0</v>
      </c>
      <c r="AU86" s="19">
        <f t="shared" si="50"/>
        <v>0</v>
      </c>
      <c r="AV86" s="19">
        <f t="shared" si="50"/>
        <v>0</v>
      </c>
      <c r="AW86" s="19">
        <f t="shared" si="51"/>
        <v>0</v>
      </c>
      <c r="AX86" s="19">
        <f t="shared" si="48"/>
        <v>1</v>
      </c>
      <c r="AY86" s="19">
        <f t="shared" si="48"/>
        <v>0</v>
      </c>
      <c r="AZ86" s="19">
        <f t="shared" si="48"/>
        <v>0</v>
      </c>
      <c r="BA86" s="19">
        <f t="shared" si="48"/>
        <v>0</v>
      </c>
      <c r="BB86" s="19">
        <f t="shared" si="48"/>
        <v>0</v>
      </c>
      <c r="BC86" s="19">
        <f t="shared" si="48"/>
        <v>0</v>
      </c>
      <c r="BD86" s="19">
        <f t="shared" si="48"/>
        <v>1</v>
      </c>
      <c r="BE86" s="19">
        <f t="shared" si="48"/>
        <v>0</v>
      </c>
      <c r="BF86" s="19">
        <f t="shared" si="48"/>
        <v>0</v>
      </c>
      <c r="BG86" s="19">
        <f t="shared" si="48"/>
        <v>0</v>
      </c>
      <c r="BH86" s="19">
        <f t="shared" si="48"/>
        <v>1</v>
      </c>
      <c r="BI86" s="19">
        <f t="shared" si="48"/>
        <v>0</v>
      </c>
      <c r="BJ86" s="19">
        <f t="shared" si="48"/>
        <v>0</v>
      </c>
      <c r="BK86" s="19">
        <f t="shared" si="48"/>
        <v>0</v>
      </c>
      <c r="BL86" s="19">
        <f t="shared" si="48"/>
        <v>0</v>
      </c>
      <c r="BM86" s="19">
        <f t="shared" si="48"/>
        <v>0</v>
      </c>
      <c r="BN86" s="19">
        <f t="shared" si="49"/>
        <v>1</v>
      </c>
      <c r="BO86" s="19">
        <f t="shared" si="49"/>
        <v>0</v>
      </c>
      <c r="BP86" s="19">
        <f t="shared" si="49"/>
        <v>0</v>
      </c>
      <c r="BQ86" s="19">
        <f t="shared" si="49"/>
        <v>0</v>
      </c>
      <c r="BR86" s="19">
        <f t="shared" si="49"/>
        <v>0</v>
      </c>
      <c r="BS86" s="19">
        <f t="shared" si="49"/>
        <v>0</v>
      </c>
      <c r="BT86" s="19">
        <f t="shared" si="49"/>
        <v>0</v>
      </c>
      <c r="BU86" s="19">
        <f t="shared" si="49"/>
        <v>0</v>
      </c>
      <c r="BV86" s="19">
        <f t="shared" si="49"/>
        <v>0</v>
      </c>
      <c r="BW86" s="19">
        <f t="shared" si="49"/>
        <v>0</v>
      </c>
      <c r="BX86" s="19">
        <f t="shared" si="49"/>
        <v>0</v>
      </c>
      <c r="BY86" s="19">
        <f t="shared" si="49"/>
        <v>0</v>
      </c>
      <c r="BZ86" s="19">
        <f t="shared" si="49"/>
        <v>0</v>
      </c>
      <c r="CA86" s="19">
        <f t="shared" si="44"/>
        <v>0</v>
      </c>
      <c r="CB86" s="19">
        <f t="shared" si="44"/>
        <v>0</v>
      </c>
      <c r="CC86" s="19">
        <f t="shared" si="44"/>
        <v>0</v>
      </c>
      <c r="CD86" s="19">
        <f t="shared" si="44"/>
        <v>0</v>
      </c>
      <c r="CE86" s="19">
        <f t="shared" si="44"/>
        <v>1</v>
      </c>
      <c r="CF86" s="19">
        <f t="shared" si="44"/>
        <v>0</v>
      </c>
      <c r="CG86" s="19">
        <f t="shared" si="44"/>
        <v>0</v>
      </c>
      <c r="CH86" s="19">
        <f t="shared" si="44"/>
        <v>0</v>
      </c>
      <c r="CI86" s="19">
        <f t="shared" si="44"/>
        <v>0</v>
      </c>
      <c r="CJ86" s="19">
        <f t="shared" si="44"/>
        <v>0</v>
      </c>
      <c r="CK86" s="19">
        <f t="shared" si="44"/>
        <v>0</v>
      </c>
      <c r="CL86" s="19">
        <f t="shared" si="44"/>
        <v>0</v>
      </c>
      <c r="CM86" s="19">
        <f t="shared" si="44"/>
        <v>0</v>
      </c>
      <c r="CN86" s="19">
        <f t="shared" si="44"/>
        <v>0</v>
      </c>
      <c r="CO86" s="19">
        <f t="shared" si="44"/>
        <v>0</v>
      </c>
      <c r="CP86" s="19">
        <f t="shared" si="44"/>
        <v>0</v>
      </c>
      <c r="CQ86" s="19">
        <f t="shared" si="45"/>
        <v>0</v>
      </c>
      <c r="CR86" s="19">
        <f t="shared" si="45"/>
        <v>0</v>
      </c>
      <c r="CS86" s="19">
        <f t="shared" si="45"/>
        <v>0</v>
      </c>
      <c r="CT86" s="19">
        <f t="shared" si="45"/>
        <v>0</v>
      </c>
      <c r="CU86" s="19">
        <f t="shared" si="45"/>
        <v>0</v>
      </c>
      <c r="CV86" s="19">
        <f t="shared" si="45"/>
        <v>0</v>
      </c>
      <c r="CW86" s="19">
        <f t="shared" si="45"/>
        <v>0</v>
      </c>
      <c r="CX86" s="19">
        <f t="shared" si="45"/>
        <v>0</v>
      </c>
      <c r="CY86" s="19">
        <f t="shared" si="45"/>
        <v>0</v>
      </c>
      <c r="CZ86" s="19">
        <f t="shared" si="45"/>
        <v>0</v>
      </c>
      <c r="DA86" s="19">
        <f t="shared" si="45"/>
        <v>0</v>
      </c>
      <c r="DB86" s="19">
        <f t="shared" si="45"/>
        <v>0</v>
      </c>
      <c r="DC86" s="19">
        <f t="shared" si="45"/>
        <v>0</v>
      </c>
      <c r="DD86" s="19">
        <f t="shared" si="45"/>
        <v>0</v>
      </c>
      <c r="DE86" s="19">
        <f t="shared" si="45"/>
        <v>0</v>
      </c>
      <c r="DF86" s="19">
        <f t="shared" si="45"/>
        <v>0</v>
      </c>
      <c r="DG86" s="19">
        <f t="shared" si="46"/>
        <v>0</v>
      </c>
      <c r="DH86" s="19">
        <f t="shared" si="46"/>
        <v>0</v>
      </c>
      <c r="DI86" s="19">
        <f t="shared" si="46"/>
        <v>0</v>
      </c>
      <c r="DJ86" s="19">
        <f t="shared" si="46"/>
        <v>0</v>
      </c>
      <c r="DK86" s="19">
        <f t="shared" si="46"/>
        <v>0</v>
      </c>
      <c r="DL86" s="19">
        <f t="shared" si="46"/>
        <v>0</v>
      </c>
      <c r="DM86" s="19">
        <f t="shared" si="46"/>
        <v>0</v>
      </c>
      <c r="DN86" s="19">
        <f t="shared" si="46"/>
        <v>0</v>
      </c>
      <c r="DO86" s="19">
        <f t="shared" si="46"/>
        <v>0</v>
      </c>
      <c r="DP86" s="19">
        <f t="shared" si="46"/>
        <v>0</v>
      </c>
      <c r="DQ86" s="19">
        <f t="shared" si="46"/>
        <v>0</v>
      </c>
      <c r="DR86" s="19">
        <f t="shared" si="46"/>
        <v>0</v>
      </c>
      <c r="DS86" s="19">
        <f t="shared" si="46"/>
        <v>0</v>
      </c>
      <c r="DT86" s="19">
        <f t="shared" si="46"/>
        <v>0</v>
      </c>
      <c r="DU86" s="19">
        <f t="shared" si="46"/>
        <v>0</v>
      </c>
      <c r="DV86" s="19">
        <f t="shared" si="46"/>
        <v>0</v>
      </c>
      <c r="DW86" s="19">
        <f t="shared" si="47"/>
        <v>0</v>
      </c>
      <c r="DX86" s="19">
        <f t="shared" si="47"/>
        <v>0</v>
      </c>
      <c r="DY86" s="19">
        <f t="shared" si="47"/>
        <v>0</v>
      </c>
      <c r="DZ86" s="19">
        <f t="shared" si="47"/>
        <v>0</v>
      </c>
      <c r="EA86" s="19">
        <f t="shared" si="47"/>
        <v>0</v>
      </c>
      <c r="EB86" s="19">
        <f t="shared" si="47"/>
        <v>0</v>
      </c>
      <c r="EC86" s="19">
        <f t="shared" si="47"/>
        <v>0</v>
      </c>
      <c r="ED86" s="19">
        <f t="shared" si="47"/>
        <v>0</v>
      </c>
      <c r="EE86" s="19">
        <f t="shared" si="47"/>
        <v>0</v>
      </c>
      <c r="EF86" s="19">
        <f t="shared" si="47"/>
        <v>0</v>
      </c>
      <c r="EG86" s="19">
        <f t="shared" si="47"/>
        <v>0</v>
      </c>
      <c r="EH86" s="19">
        <f t="shared" si="47"/>
        <v>0</v>
      </c>
      <c r="EI86" s="19">
        <f t="shared" si="47"/>
        <v>0</v>
      </c>
      <c r="EJ86" s="19">
        <f t="shared" si="47"/>
        <v>0</v>
      </c>
    </row>
    <row r="87" spans="1:140" ht="203">
      <c r="A87" s="3" t="s">
        <v>670</v>
      </c>
      <c r="B87" s="3" t="s">
        <v>582</v>
      </c>
      <c r="C87" s="6" t="s">
        <v>671</v>
      </c>
      <c r="D87" s="25">
        <v>33</v>
      </c>
      <c r="E87" s="4" t="s">
        <v>672</v>
      </c>
      <c r="G87" s="17" t="s">
        <v>673</v>
      </c>
      <c r="I87" s="17" t="s">
        <v>2610</v>
      </c>
      <c r="L87" s="17" t="s">
        <v>2611</v>
      </c>
      <c r="M87" s="17" t="s">
        <v>2612</v>
      </c>
      <c r="N87" s="41"/>
      <c r="P87" s="17">
        <f t="shared" si="43"/>
        <v>9</v>
      </c>
      <c r="Q87" s="76">
        <f t="shared" si="41"/>
        <v>9</v>
      </c>
      <c r="R87" s="19">
        <f t="shared" si="52"/>
        <v>0</v>
      </c>
      <c r="S87" s="19">
        <f t="shared" si="52"/>
        <v>0</v>
      </c>
      <c r="T87" s="19">
        <f t="shared" si="52"/>
        <v>0</v>
      </c>
      <c r="U87" s="19">
        <f t="shared" si="52"/>
        <v>0</v>
      </c>
      <c r="V87" s="19">
        <f t="shared" si="52"/>
        <v>0</v>
      </c>
      <c r="W87" s="19">
        <f t="shared" si="52"/>
        <v>0</v>
      </c>
      <c r="X87" s="19">
        <f t="shared" si="52"/>
        <v>0</v>
      </c>
      <c r="Y87" s="19">
        <f t="shared" si="52"/>
        <v>0</v>
      </c>
      <c r="Z87" s="19">
        <f t="shared" si="52"/>
        <v>0</v>
      </c>
      <c r="AA87" s="19">
        <f t="shared" si="52"/>
        <v>0</v>
      </c>
      <c r="AB87" s="19">
        <f t="shared" si="52"/>
        <v>0</v>
      </c>
      <c r="AC87" s="19">
        <f t="shared" si="52"/>
        <v>0</v>
      </c>
      <c r="AD87" s="19">
        <f t="shared" si="52"/>
        <v>0</v>
      </c>
      <c r="AE87" s="19">
        <f t="shared" si="52"/>
        <v>0</v>
      </c>
      <c r="AF87" s="19">
        <f t="shared" si="52"/>
        <v>0</v>
      </c>
      <c r="AG87" s="19">
        <f t="shared" si="50"/>
        <v>1</v>
      </c>
      <c r="AH87" s="19">
        <f t="shared" si="50"/>
        <v>0</v>
      </c>
      <c r="AI87" s="19">
        <f t="shared" si="50"/>
        <v>0</v>
      </c>
      <c r="AJ87" s="19">
        <f t="shared" si="50"/>
        <v>0</v>
      </c>
      <c r="AK87" s="19">
        <f t="shared" si="50"/>
        <v>1</v>
      </c>
      <c r="AL87" s="19">
        <f t="shared" si="50"/>
        <v>0</v>
      </c>
      <c r="AM87" s="19">
        <f t="shared" si="50"/>
        <v>0</v>
      </c>
      <c r="AN87" s="19">
        <f t="shared" si="50"/>
        <v>0</v>
      </c>
      <c r="AO87" s="19">
        <f t="shared" si="50"/>
        <v>0</v>
      </c>
      <c r="AP87" s="19">
        <f t="shared" si="50"/>
        <v>0</v>
      </c>
      <c r="AQ87" s="19">
        <f t="shared" si="50"/>
        <v>0</v>
      </c>
      <c r="AR87" s="19">
        <f t="shared" si="50"/>
        <v>0</v>
      </c>
      <c r="AS87" s="19">
        <f t="shared" si="50"/>
        <v>0</v>
      </c>
      <c r="AT87" s="19">
        <f t="shared" si="50"/>
        <v>0</v>
      </c>
      <c r="AU87" s="19">
        <f t="shared" si="50"/>
        <v>0</v>
      </c>
      <c r="AV87" s="19">
        <f t="shared" si="50"/>
        <v>0</v>
      </c>
      <c r="AW87" s="19">
        <f t="shared" si="51"/>
        <v>0</v>
      </c>
      <c r="AX87" s="19">
        <f t="shared" si="48"/>
        <v>0</v>
      </c>
      <c r="AY87" s="19">
        <f t="shared" si="48"/>
        <v>0</v>
      </c>
      <c r="AZ87" s="19">
        <f t="shared" si="48"/>
        <v>0</v>
      </c>
      <c r="BA87" s="19">
        <f t="shared" si="48"/>
        <v>0</v>
      </c>
      <c r="BB87" s="19">
        <f t="shared" si="48"/>
        <v>0</v>
      </c>
      <c r="BC87" s="19">
        <f t="shared" si="48"/>
        <v>0</v>
      </c>
      <c r="BD87" s="19">
        <f t="shared" si="48"/>
        <v>1</v>
      </c>
      <c r="BE87" s="19">
        <f t="shared" si="48"/>
        <v>0</v>
      </c>
      <c r="BF87" s="19">
        <f t="shared" si="48"/>
        <v>0</v>
      </c>
      <c r="BG87" s="19">
        <f t="shared" si="48"/>
        <v>1</v>
      </c>
      <c r="BH87" s="19">
        <f t="shared" si="48"/>
        <v>0</v>
      </c>
      <c r="BI87" s="19">
        <f t="shared" si="48"/>
        <v>0</v>
      </c>
      <c r="BJ87" s="19">
        <f t="shared" si="48"/>
        <v>0</v>
      </c>
      <c r="BK87" s="19">
        <f t="shared" si="48"/>
        <v>0</v>
      </c>
      <c r="BL87" s="19">
        <f t="shared" si="48"/>
        <v>0</v>
      </c>
      <c r="BM87" s="19">
        <f t="shared" si="48"/>
        <v>0</v>
      </c>
      <c r="BN87" s="19">
        <f t="shared" si="49"/>
        <v>1</v>
      </c>
      <c r="BO87" s="19">
        <f t="shared" si="49"/>
        <v>0</v>
      </c>
      <c r="BP87" s="19">
        <f t="shared" si="49"/>
        <v>0</v>
      </c>
      <c r="BQ87" s="19">
        <f t="shared" si="49"/>
        <v>0</v>
      </c>
      <c r="BR87" s="19">
        <f t="shared" si="49"/>
        <v>1</v>
      </c>
      <c r="BS87" s="19">
        <f t="shared" si="49"/>
        <v>0</v>
      </c>
      <c r="BT87" s="19">
        <f t="shared" si="49"/>
        <v>0</v>
      </c>
      <c r="BU87" s="19">
        <f t="shared" si="49"/>
        <v>0</v>
      </c>
      <c r="BV87" s="19">
        <f t="shared" si="49"/>
        <v>0</v>
      </c>
      <c r="BW87" s="19">
        <f t="shared" si="49"/>
        <v>0</v>
      </c>
      <c r="BX87" s="19">
        <f t="shared" si="49"/>
        <v>0</v>
      </c>
      <c r="BY87" s="19">
        <f t="shared" si="49"/>
        <v>0</v>
      </c>
      <c r="BZ87" s="19">
        <f t="shared" si="49"/>
        <v>0</v>
      </c>
      <c r="CA87" s="19">
        <f t="shared" si="44"/>
        <v>0</v>
      </c>
      <c r="CB87" s="19">
        <f t="shared" si="44"/>
        <v>0</v>
      </c>
      <c r="CC87" s="19">
        <f t="shared" si="44"/>
        <v>0</v>
      </c>
      <c r="CD87" s="19">
        <f t="shared" si="44"/>
        <v>0</v>
      </c>
      <c r="CE87" s="19">
        <f t="shared" si="44"/>
        <v>0</v>
      </c>
      <c r="CF87" s="19">
        <f t="shared" si="44"/>
        <v>0</v>
      </c>
      <c r="CG87" s="19">
        <f t="shared" si="44"/>
        <v>0</v>
      </c>
      <c r="CH87" s="19">
        <f t="shared" si="44"/>
        <v>0</v>
      </c>
      <c r="CI87" s="19">
        <f t="shared" si="44"/>
        <v>0</v>
      </c>
      <c r="CJ87" s="19">
        <f t="shared" si="44"/>
        <v>0</v>
      </c>
      <c r="CK87" s="19">
        <f t="shared" si="44"/>
        <v>0</v>
      </c>
      <c r="CL87" s="19">
        <f t="shared" si="44"/>
        <v>0</v>
      </c>
      <c r="CM87" s="19">
        <f t="shared" si="44"/>
        <v>0</v>
      </c>
      <c r="CN87" s="19">
        <f t="shared" si="44"/>
        <v>0</v>
      </c>
      <c r="CO87" s="19">
        <f t="shared" si="44"/>
        <v>0</v>
      </c>
      <c r="CP87" s="19">
        <f t="shared" si="44"/>
        <v>0</v>
      </c>
      <c r="CQ87" s="19">
        <f t="shared" si="45"/>
        <v>0</v>
      </c>
      <c r="CR87" s="19">
        <f t="shared" si="45"/>
        <v>0</v>
      </c>
      <c r="CS87" s="19">
        <f t="shared" si="45"/>
        <v>0</v>
      </c>
      <c r="CT87" s="19">
        <f t="shared" si="45"/>
        <v>0</v>
      </c>
      <c r="CU87" s="19">
        <f t="shared" si="45"/>
        <v>0</v>
      </c>
      <c r="CV87" s="19">
        <f t="shared" si="45"/>
        <v>0</v>
      </c>
      <c r="CW87" s="19">
        <f t="shared" si="45"/>
        <v>0</v>
      </c>
      <c r="CX87" s="19">
        <f t="shared" si="45"/>
        <v>0</v>
      </c>
      <c r="CY87" s="19">
        <f t="shared" si="45"/>
        <v>0</v>
      </c>
      <c r="CZ87" s="19">
        <f t="shared" si="45"/>
        <v>0</v>
      </c>
      <c r="DA87" s="19">
        <f t="shared" si="45"/>
        <v>0</v>
      </c>
      <c r="DB87" s="19">
        <f t="shared" si="45"/>
        <v>0</v>
      </c>
      <c r="DC87" s="19">
        <f t="shared" si="45"/>
        <v>1</v>
      </c>
      <c r="DD87" s="19">
        <f t="shared" si="45"/>
        <v>0</v>
      </c>
      <c r="DE87" s="19">
        <f t="shared" si="45"/>
        <v>0</v>
      </c>
      <c r="DF87" s="19">
        <f t="shared" si="45"/>
        <v>0</v>
      </c>
      <c r="DG87" s="19">
        <f t="shared" si="46"/>
        <v>0</v>
      </c>
      <c r="DH87" s="19">
        <f t="shared" si="46"/>
        <v>0</v>
      </c>
      <c r="DI87" s="19">
        <f t="shared" si="46"/>
        <v>0</v>
      </c>
      <c r="DJ87" s="19">
        <f t="shared" si="46"/>
        <v>0</v>
      </c>
      <c r="DK87" s="19">
        <f t="shared" si="46"/>
        <v>0</v>
      </c>
      <c r="DL87" s="19">
        <f t="shared" si="46"/>
        <v>0</v>
      </c>
      <c r="DM87" s="19">
        <f t="shared" si="46"/>
        <v>0</v>
      </c>
      <c r="DN87" s="19">
        <f t="shared" si="46"/>
        <v>0</v>
      </c>
      <c r="DO87" s="19">
        <f t="shared" si="46"/>
        <v>0</v>
      </c>
      <c r="DP87" s="19">
        <f t="shared" si="46"/>
        <v>0</v>
      </c>
      <c r="DQ87" s="19">
        <f t="shared" si="46"/>
        <v>1</v>
      </c>
      <c r="DR87" s="19">
        <f t="shared" si="46"/>
        <v>0</v>
      </c>
      <c r="DS87" s="19">
        <f t="shared" si="46"/>
        <v>0</v>
      </c>
      <c r="DT87" s="19">
        <f t="shared" si="46"/>
        <v>0</v>
      </c>
      <c r="DU87" s="19">
        <f t="shared" si="46"/>
        <v>0</v>
      </c>
      <c r="DV87" s="19">
        <f t="shared" si="46"/>
        <v>1</v>
      </c>
      <c r="DW87" s="19">
        <f t="shared" si="47"/>
        <v>0</v>
      </c>
      <c r="DX87" s="19">
        <f t="shared" si="47"/>
        <v>0</v>
      </c>
      <c r="DY87" s="19">
        <f t="shared" si="47"/>
        <v>0</v>
      </c>
      <c r="DZ87" s="19">
        <f t="shared" si="47"/>
        <v>0</v>
      </c>
      <c r="EA87" s="19">
        <f t="shared" si="47"/>
        <v>0</v>
      </c>
      <c r="EB87" s="19">
        <f t="shared" si="47"/>
        <v>0</v>
      </c>
      <c r="EC87" s="19">
        <f t="shared" si="47"/>
        <v>0</v>
      </c>
      <c r="ED87" s="19">
        <f t="shared" si="47"/>
        <v>0</v>
      </c>
      <c r="EE87" s="19">
        <f t="shared" si="47"/>
        <v>0</v>
      </c>
      <c r="EF87" s="19">
        <f t="shared" si="47"/>
        <v>0</v>
      </c>
      <c r="EG87" s="19">
        <f t="shared" si="47"/>
        <v>0</v>
      </c>
      <c r="EH87" s="19">
        <f t="shared" si="47"/>
        <v>0</v>
      </c>
      <c r="EI87" s="19">
        <f t="shared" si="47"/>
        <v>0</v>
      </c>
      <c r="EJ87" s="19">
        <f t="shared" si="47"/>
        <v>0</v>
      </c>
    </row>
    <row r="88" spans="1:140" ht="372">
      <c r="A88" s="8" t="s">
        <v>674</v>
      </c>
      <c r="B88" s="9" t="s">
        <v>675</v>
      </c>
      <c r="C88" s="8" t="s">
        <v>676</v>
      </c>
      <c r="D88" s="61" t="s">
        <v>677</v>
      </c>
      <c r="E88" s="29" t="s">
        <v>678</v>
      </c>
      <c r="F88" s="2">
        <v>1</v>
      </c>
      <c r="G88" s="17" t="s">
        <v>679</v>
      </c>
      <c r="I88" s="17" t="s">
        <v>680</v>
      </c>
      <c r="J88" s="19" t="s">
        <v>271</v>
      </c>
      <c r="L88" s="53" t="s">
        <v>681</v>
      </c>
      <c r="M88" s="17" t="s">
        <v>2538</v>
      </c>
      <c r="N88" s="17"/>
      <c r="O88" s="17"/>
      <c r="P88" s="17">
        <f t="shared" si="43"/>
        <v>7</v>
      </c>
      <c r="Q88" s="76">
        <f t="shared" si="41"/>
        <v>7</v>
      </c>
      <c r="R88" s="19">
        <f t="shared" si="52"/>
        <v>1</v>
      </c>
      <c r="S88" s="19">
        <f t="shared" si="52"/>
        <v>0</v>
      </c>
      <c r="T88" s="19">
        <f t="shared" si="52"/>
        <v>0</v>
      </c>
      <c r="U88" s="19">
        <f t="shared" si="52"/>
        <v>0</v>
      </c>
      <c r="V88" s="19">
        <f t="shared" si="52"/>
        <v>0</v>
      </c>
      <c r="W88" s="19">
        <f t="shared" si="52"/>
        <v>0</v>
      </c>
      <c r="X88" s="19">
        <f t="shared" si="52"/>
        <v>0</v>
      </c>
      <c r="Y88" s="19">
        <f t="shared" si="52"/>
        <v>0</v>
      </c>
      <c r="Z88" s="19">
        <f t="shared" si="52"/>
        <v>0</v>
      </c>
      <c r="AA88" s="19">
        <f t="shared" si="52"/>
        <v>0</v>
      </c>
      <c r="AB88" s="19">
        <f t="shared" si="52"/>
        <v>0</v>
      </c>
      <c r="AC88" s="19">
        <f t="shared" si="52"/>
        <v>0</v>
      </c>
      <c r="AD88" s="19">
        <f t="shared" si="52"/>
        <v>0</v>
      </c>
      <c r="AE88" s="19">
        <f t="shared" si="52"/>
        <v>0</v>
      </c>
      <c r="AF88" s="19">
        <f t="shared" si="52"/>
        <v>0</v>
      </c>
      <c r="AG88" s="19">
        <f t="shared" si="50"/>
        <v>0</v>
      </c>
      <c r="AH88" s="19">
        <f t="shared" si="50"/>
        <v>0</v>
      </c>
      <c r="AI88" s="19">
        <f t="shared" si="50"/>
        <v>0</v>
      </c>
      <c r="AJ88" s="19">
        <f t="shared" si="50"/>
        <v>0</v>
      </c>
      <c r="AK88" s="19">
        <f t="shared" si="50"/>
        <v>0</v>
      </c>
      <c r="AL88" s="19">
        <f t="shared" si="50"/>
        <v>0</v>
      </c>
      <c r="AM88" s="19">
        <f t="shared" si="50"/>
        <v>0</v>
      </c>
      <c r="AN88" s="19">
        <f t="shared" si="50"/>
        <v>0</v>
      </c>
      <c r="AO88" s="19">
        <f t="shared" si="50"/>
        <v>0</v>
      </c>
      <c r="AP88" s="19">
        <f t="shared" si="50"/>
        <v>0</v>
      </c>
      <c r="AQ88" s="19">
        <f t="shared" si="50"/>
        <v>0</v>
      </c>
      <c r="AR88" s="19">
        <f t="shared" si="50"/>
        <v>0</v>
      </c>
      <c r="AS88" s="19">
        <f t="shared" si="50"/>
        <v>0</v>
      </c>
      <c r="AT88" s="19">
        <f t="shared" si="50"/>
        <v>1</v>
      </c>
      <c r="AU88" s="19">
        <f t="shared" si="50"/>
        <v>0</v>
      </c>
      <c r="AV88" s="19">
        <f t="shared" si="50"/>
        <v>0</v>
      </c>
      <c r="AW88" s="19">
        <f t="shared" si="51"/>
        <v>0</v>
      </c>
      <c r="AX88" s="19">
        <f t="shared" si="48"/>
        <v>0</v>
      </c>
      <c r="AY88" s="19">
        <f t="shared" si="48"/>
        <v>0</v>
      </c>
      <c r="AZ88" s="19">
        <f t="shared" si="48"/>
        <v>0</v>
      </c>
      <c r="BA88" s="19">
        <f t="shared" si="48"/>
        <v>0</v>
      </c>
      <c r="BB88" s="19">
        <f t="shared" si="48"/>
        <v>0</v>
      </c>
      <c r="BC88" s="19">
        <f t="shared" si="48"/>
        <v>0</v>
      </c>
      <c r="BD88" s="19">
        <f t="shared" si="48"/>
        <v>0</v>
      </c>
      <c r="BE88" s="19">
        <f t="shared" si="48"/>
        <v>0</v>
      </c>
      <c r="BF88" s="19">
        <f t="shared" si="48"/>
        <v>0</v>
      </c>
      <c r="BG88" s="19">
        <f t="shared" si="48"/>
        <v>0</v>
      </c>
      <c r="BH88" s="19">
        <f t="shared" si="48"/>
        <v>0</v>
      </c>
      <c r="BI88" s="19">
        <f t="shared" si="48"/>
        <v>0</v>
      </c>
      <c r="BJ88" s="19">
        <f t="shared" si="48"/>
        <v>0</v>
      </c>
      <c r="BK88" s="19">
        <f t="shared" si="48"/>
        <v>0</v>
      </c>
      <c r="BL88" s="19">
        <f t="shared" si="48"/>
        <v>0</v>
      </c>
      <c r="BM88" s="19">
        <f t="shared" si="48"/>
        <v>0</v>
      </c>
      <c r="BN88" s="19">
        <f t="shared" si="49"/>
        <v>0</v>
      </c>
      <c r="BO88" s="19">
        <f t="shared" si="49"/>
        <v>0</v>
      </c>
      <c r="BP88" s="19">
        <f t="shared" si="49"/>
        <v>0</v>
      </c>
      <c r="BQ88" s="19">
        <f t="shared" si="49"/>
        <v>0</v>
      </c>
      <c r="BR88" s="19">
        <f t="shared" si="49"/>
        <v>0</v>
      </c>
      <c r="BS88" s="19">
        <f t="shared" si="49"/>
        <v>0</v>
      </c>
      <c r="BT88" s="19">
        <f t="shared" si="49"/>
        <v>0</v>
      </c>
      <c r="BU88" s="19">
        <f t="shared" si="49"/>
        <v>0</v>
      </c>
      <c r="BV88" s="19">
        <f t="shared" si="49"/>
        <v>0</v>
      </c>
      <c r="BW88" s="19">
        <f t="shared" si="49"/>
        <v>0</v>
      </c>
      <c r="BX88" s="19">
        <f t="shared" si="49"/>
        <v>0</v>
      </c>
      <c r="BY88" s="19">
        <f t="shared" si="49"/>
        <v>0</v>
      </c>
      <c r="BZ88" s="19">
        <f t="shared" si="49"/>
        <v>0</v>
      </c>
      <c r="CA88" s="19">
        <f t="shared" si="44"/>
        <v>0</v>
      </c>
      <c r="CB88" s="19">
        <f t="shared" si="44"/>
        <v>0</v>
      </c>
      <c r="CC88" s="19">
        <f t="shared" si="44"/>
        <v>0</v>
      </c>
      <c r="CD88" s="19">
        <f t="shared" si="44"/>
        <v>0</v>
      </c>
      <c r="CE88" s="19">
        <f t="shared" si="44"/>
        <v>0</v>
      </c>
      <c r="CF88" s="19">
        <f t="shared" si="44"/>
        <v>0</v>
      </c>
      <c r="CG88" s="19">
        <f t="shared" si="44"/>
        <v>0</v>
      </c>
      <c r="CH88" s="19">
        <f t="shared" si="44"/>
        <v>0</v>
      </c>
      <c r="CI88" s="19">
        <f t="shared" si="44"/>
        <v>0</v>
      </c>
      <c r="CJ88" s="19">
        <f t="shared" si="44"/>
        <v>0</v>
      </c>
      <c r="CK88" s="19">
        <f t="shared" si="44"/>
        <v>0</v>
      </c>
      <c r="CL88" s="19">
        <f t="shared" si="44"/>
        <v>0</v>
      </c>
      <c r="CM88" s="19">
        <f t="shared" si="44"/>
        <v>0</v>
      </c>
      <c r="CN88" s="19">
        <f t="shared" si="44"/>
        <v>0</v>
      </c>
      <c r="CO88" s="19">
        <f t="shared" si="44"/>
        <v>0</v>
      </c>
      <c r="CP88" s="19">
        <f t="shared" si="44"/>
        <v>0</v>
      </c>
      <c r="CQ88" s="19">
        <f t="shared" si="45"/>
        <v>0</v>
      </c>
      <c r="CR88" s="19">
        <f t="shared" si="45"/>
        <v>1</v>
      </c>
      <c r="CS88" s="19">
        <f t="shared" si="45"/>
        <v>1</v>
      </c>
      <c r="CT88" s="19">
        <f t="shared" si="45"/>
        <v>0</v>
      </c>
      <c r="CU88" s="19">
        <f t="shared" si="45"/>
        <v>1</v>
      </c>
      <c r="CV88" s="19">
        <f t="shared" si="45"/>
        <v>0</v>
      </c>
      <c r="CW88" s="19">
        <f t="shared" si="45"/>
        <v>0</v>
      </c>
      <c r="CX88" s="19">
        <f t="shared" si="45"/>
        <v>0</v>
      </c>
      <c r="CY88" s="19">
        <f t="shared" si="45"/>
        <v>0</v>
      </c>
      <c r="CZ88" s="19">
        <f t="shared" si="45"/>
        <v>0</v>
      </c>
      <c r="DA88" s="19">
        <f t="shared" si="45"/>
        <v>0</v>
      </c>
      <c r="DB88" s="19">
        <f t="shared" si="45"/>
        <v>0</v>
      </c>
      <c r="DC88" s="19">
        <f t="shared" si="45"/>
        <v>1</v>
      </c>
      <c r="DD88" s="19">
        <f t="shared" si="45"/>
        <v>1</v>
      </c>
      <c r="DE88" s="19">
        <f t="shared" si="45"/>
        <v>0</v>
      </c>
      <c r="DF88" s="19">
        <f t="shared" si="45"/>
        <v>0</v>
      </c>
      <c r="DG88" s="19">
        <f t="shared" si="46"/>
        <v>0</v>
      </c>
      <c r="DH88" s="19">
        <f t="shared" si="46"/>
        <v>0</v>
      </c>
      <c r="DI88" s="19">
        <f t="shared" si="46"/>
        <v>0</v>
      </c>
      <c r="DJ88" s="19">
        <f t="shared" si="46"/>
        <v>0</v>
      </c>
      <c r="DK88" s="19">
        <f t="shared" si="46"/>
        <v>0</v>
      </c>
      <c r="DL88" s="19">
        <f t="shared" si="46"/>
        <v>0</v>
      </c>
      <c r="DM88" s="19">
        <f t="shared" si="46"/>
        <v>0</v>
      </c>
      <c r="DN88" s="19">
        <f t="shared" si="46"/>
        <v>0</v>
      </c>
      <c r="DO88" s="19">
        <f t="shared" si="46"/>
        <v>0</v>
      </c>
      <c r="DP88" s="19">
        <f t="shared" si="46"/>
        <v>0</v>
      </c>
      <c r="DQ88" s="19">
        <f t="shared" si="46"/>
        <v>0</v>
      </c>
      <c r="DR88" s="19">
        <f t="shared" si="46"/>
        <v>0</v>
      </c>
      <c r="DS88" s="19">
        <f t="shared" si="46"/>
        <v>0</v>
      </c>
      <c r="DT88" s="19">
        <f t="shared" si="46"/>
        <v>0</v>
      </c>
      <c r="DU88" s="19">
        <f t="shared" si="46"/>
        <v>0</v>
      </c>
      <c r="DV88" s="19">
        <f t="shared" si="46"/>
        <v>0</v>
      </c>
      <c r="DW88" s="19">
        <f t="shared" si="47"/>
        <v>0</v>
      </c>
      <c r="DX88" s="19">
        <f t="shared" si="47"/>
        <v>0</v>
      </c>
      <c r="DY88" s="19">
        <f t="shared" si="47"/>
        <v>0</v>
      </c>
      <c r="DZ88" s="19">
        <f t="shared" si="47"/>
        <v>0</v>
      </c>
      <c r="EA88" s="19">
        <f t="shared" si="47"/>
        <v>0</v>
      </c>
      <c r="EB88" s="19">
        <f t="shared" si="47"/>
        <v>0</v>
      </c>
      <c r="EC88" s="19">
        <f t="shared" si="47"/>
        <v>0</v>
      </c>
      <c r="ED88" s="19">
        <f t="shared" si="47"/>
        <v>0</v>
      </c>
      <c r="EE88" s="19">
        <f t="shared" si="47"/>
        <v>0</v>
      </c>
      <c r="EF88" s="19">
        <f t="shared" si="47"/>
        <v>0</v>
      </c>
      <c r="EG88" s="19">
        <f t="shared" si="47"/>
        <v>0</v>
      </c>
      <c r="EH88" s="19">
        <f t="shared" si="47"/>
        <v>0</v>
      </c>
      <c r="EI88" s="19">
        <f t="shared" si="47"/>
        <v>0</v>
      </c>
      <c r="EJ88" s="19">
        <f t="shared" si="47"/>
        <v>0</v>
      </c>
    </row>
    <row r="89" spans="1:140" ht="77.5">
      <c r="A89" s="8" t="s">
        <v>682</v>
      </c>
      <c r="B89" s="9" t="s">
        <v>683</v>
      </c>
      <c r="C89" s="8" t="s">
        <v>684</v>
      </c>
      <c r="D89" s="61">
        <v>78</v>
      </c>
      <c r="E89" s="30" t="s">
        <v>685</v>
      </c>
      <c r="F89" s="2">
        <v>1</v>
      </c>
      <c r="G89" s="17" t="s">
        <v>127</v>
      </c>
      <c r="I89" s="17" t="s">
        <v>127</v>
      </c>
      <c r="J89" s="19" t="s">
        <v>257</v>
      </c>
      <c r="L89" s="17" t="s">
        <v>127</v>
      </c>
      <c r="M89" s="17" t="s">
        <v>2293</v>
      </c>
      <c r="N89" s="17"/>
      <c r="O89" s="17"/>
      <c r="P89" s="17">
        <f t="shared" si="43"/>
        <v>1</v>
      </c>
      <c r="Q89" s="76">
        <f t="shared" si="41"/>
        <v>1</v>
      </c>
      <c r="R89" s="19">
        <f t="shared" si="52"/>
        <v>0</v>
      </c>
      <c r="S89" s="19">
        <f t="shared" si="52"/>
        <v>0</v>
      </c>
      <c r="T89" s="19">
        <f t="shared" si="52"/>
        <v>0</v>
      </c>
      <c r="U89" s="19">
        <f t="shared" si="52"/>
        <v>0</v>
      </c>
      <c r="V89" s="19">
        <f t="shared" si="52"/>
        <v>0</v>
      </c>
      <c r="W89" s="19">
        <f t="shared" si="52"/>
        <v>0</v>
      </c>
      <c r="X89" s="19">
        <f t="shared" si="52"/>
        <v>0</v>
      </c>
      <c r="Y89" s="19">
        <f t="shared" si="52"/>
        <v>0</v>
      </c>
      <c r="Z89" s="19">
        <f t="shared" si="52"/>
        <v>0</v>
      </c>
      <c r="AA89" s="19">
        <f t="shared" si="52"/>
        <v>0</v>
      </c>
      <c r="AB89" s="19">
        <f t="shared" si="52"/>
        <v>0</v>
      </c>
      <c r="AC89" s="19">
        <f t="shared" si="52"/>
        <v>0</v>
      </c>
      <c r="AD89" s="19">
        <f t="shared" si="52"/>
        <v>0</v>
      </c>
      <c r="AE89" s="19">
        <f t="shared" si="52"/>
        <v>0</v>
      </c>
      <c r="AF89" s="19">
        <f t="shared" si="52"/>
        <v>0</v>
      </c>
      <c r="AG89" s="19">
        <f t="shared" si="50"/>
        <v>0</v>
      </c>
      <c r="AH89" s="19">
        <f t="shared" si="50"/>
        <v>0</v>
      </c>
      <c r="AI89" s="19">
        <f t="shared" si="50"/>
        <v>0</v>
      </c>
      <c r="AJ89" s="19">
        <f t="shared" si="50"/>
        <v>0</v>
      </c>
      <c r="AK89" s="19">
        <f t="shared" si="50"/>
        <v>0</v>
      </c>
      <c r="AL89" s="19">
        <f t="shared" si="50"/>
        <v>0</v>
      </c>
      <c r="AM89" s="19">
        <f t="shared" si="50"/>
        <v>0</v>
      </c>
      <c r="AN89" s="19">
        <f t="shared" si="50"/>
        <v>0</v>
      </c>
      <c r="AO89" s="19">
        <f t="shared" si="50"/>
        <v>0</v>
      </c>
      <c r="AP89" s="19">
        <f t="shared" si="50"/>
        <v>0</v>
      </c>
      <c r="AQ89" s="19">
        <f t="shared" si="50"/>
        <v>0</v>
      </c>
      <c r="AR89" s="19">
        <f t="shared" si="50"/>
        <v>0</v>
      </c>
      <c r="AS89" s="19">
        <f t="shared" si="50"/>
        <v>0</v>
      </c>
      <c r="AT89" s="19">
        <f t="shared" si="50"/>
        <v>0</v>
      </c>
      <c r="AU89" s="19">
        <f t="shared" si="50"/>
        <v>0</v>
      </c>
      <c r="AV89" s="19">
        <f t="shared" si="50"/>
        <v>0</v>
      </c>
      <c r="AW89" s="19">
        <f t="shared" si="51"/>
        <v>0</v>
      </c>
      <c r="AX89" s="19">
        <f t="shared" si="48"/>
        <v>0</v>
      </c>
      <c r="AY89" s="19">
        <f t="shared" si="48"/>
        <v>0</v>
      </c>
      <c r="AZ89" s="19">
        <f t="shared" si="48"/>
        <v>0</v>
      </c>
      <c r="BA89" s="19">
        <f t="shared" si="48"/>
        <v>0</v>
      </c>
      <c r="BB89" s="19">
        <f t="shared" si="48"/>
        <v>0</v>
      </c>
      <c r="BC89" s="19">
        <f t="shared" si="48"/>
        <v>0</v>
      </c>
      <c r="BD89" s="19">
        <f t="shared" si="48"/>
        <v>0</v>
      </c>
      <c r="BE89" s="19">
        <f t="shared" si="48"/>
        <v>0</v>
      </c>
      <c r="BF89" s="19">
        <f t="shared" si="48"/>
        <v>0</v>
      </c>
      <c r="BG89" s="19">
        <f t="shared" si="48"/>
        <v>0</v>
      </c>
      <c r="BH89" s="19">
        <f t="shared" si="48"/>
        <v>0</v>
      </c>
      <c r="BI89" s="19">
        <f t="shared" si="48"/>
        <v>0</v>
      </c>
      <c r="BJ89" s="19">
        <f t="shared" si="48"/>
        <v>0</v>
      </c>
      <c r="BK89" s="19">
        <f t="shared" si="48"/>
        <v>0</v>
      </c>
      <c r="BL89" s="19">
        <f t="shared" si="48"/>
        <v>0</v>
      </c>
      <c r="BM89" s="19">
        <f t="shared" si="48"/>
        <v>0</v>
      </c>
      <c r="BN89" s="19">
        <f t="shared" si="49"/>
        <v>0</v>
      </c>
      <c r="BO89" s="19">
        <f t="shared" si="49"/>
        <v>0</v>
      </c>
      <c r="BP89" s="19">
        <f t="shared" si="49"/>
        <v>0</v>
      </c>
      <c r="BQ89" s="19">
        <f t="shared" si="49"/>
        <v>0</v>
      </c>
      <c r="BR89" s="19">
        <f t="shared" si="49"/>
        <v>0</v>
      </c>
      <c r="BS89" s="19">
        <f t="shared" si="49"/>
        <v>0</v>
      </c>
      <c r="BT89" s="19">
        <f t="shared" si="49"/>
        <v>0</v>
      </c>
      <c r="BU89" s="19">
        <f t="shared" si="49"/>
        <v>0</v>
      </c>
      <c r="BV89" s="19">
        <f t="shared" si="49"/>
        <v>0</v>
      </c>
      <c r="BW89" s="19">
        <f t="shared" si="49"/>
        <v>0</v>
      </c>
      <c r="BX89" s="19">
        <f t="shared" si="49"/>
        <v>0</v>
      </c>
      <c r="BY89" s="19">
        <f t="shared" si="49"/>
        <v>0</v>
      </c>
      <c r="BZ89" s="19">
        <f t="shared" si="49"/>
        <v>0</v>
      </c>
      <c r="CA89" s="19">
        <f t="shared" si="44"/>
        <v>0</v>
      </c>
      <c r="CB89" s="19">
        <f t="shared" si="44"/>
        <v>0</v>
      </c>
      <c r="CC89" s="19">
        <f t="shared" si="44"/>
        <v>0</v>
      </c>
      <c r="CD89" s="19">
        <f t="shared" si="44"/>
        <v>0</v>
      </c>
      <c r="CE89" s="19">
        <f t="shared" si="44"/>
        <v>0</v>
      </c>
      <c r="CF89" s="19">
        <f t="shared" si="44"/>
        <v>0</v>
      </c>
      <c r="CG89" s="19">
        <f t="shared" si="44"/>
        <v>0</v>
      </c>
      <c r="CH89" s="19">
        <f t="shared" si="44"/>
        <v>0</v>
      </c>
      <c r="CI89" s="19">
        <f t="shared" si="44"/>
        <v>0</v>
      </c>
      <c r="CJ89" s="19">
        <f t="shared" si="44"/>
        <v>0</v>
      </c>
      <c r="CK89" s="19">
        <f t="shared" si="44"/>
        <v>0</v>
      </c>
      <c r="CL89" s="19">
        <f t="shared" si="44"/>
        <v>0</v>
      </c>
      <c r="CM89" s="19">
        <f t="shared" si="44"/>
        <v>0</v>
      </c>
      <c r="CN89" s="19">
        <f t="shared" si="44"/>
        <v>0</v>
      </c>
      <c r="CO89" s="19">
        <f t="shared" si="44"/>
        <v>0</v>
      </c>
      <c r="CP89" s="19">
        <f t="shared" si="44"/>
        <v>0</v>
      </c>
      <c r="CQ89" s="19">
        <f t="shared" si="45"/>
        <v>0</v>
      </c>
      <c r="CR89" s="19">
        <f t="shared" si="45"/>
        <v>0</v>
      </c>
      <c r="CS89" s="19">
        <f t="shared" si="45"/>
        <v>0</v>
      </c>
      <c r="CT89" s="19">
        <f t="shared" si="45"/>
        <v>0</v>
      </c>
      <c r="CU89" s="19">
        <f t="shared" si="45"/>
        <v>0</v>
      </c>
      <c r="CV89" s="19">
        <f t="shared" si="45"/>
        <v>0</v>
      </c>
      <c r="CW89" s="19">
        <f t="shared" si="45"/>
        <v>0</v>
      </c>
      <c r="CX89" s="19">
        <f t="shared" si="45"/>
        <v>0</v>
      </c>
      <c r="CY89" s="19">
        <f t="shared" si="45"/>
        <v>0</v>
      </c>
      <c r="CZ89" s="19">
        <f t="shared" si="45"/>
        <v>0</v>
      </c>
      <c r="DA89" s="19">
        <f t="shared" si="45"/>
        <v>0</v>
      </c>
      <c r="DB89" s="19">
        <f t="shared" si="45"/>
        <v>0</v>
      </c>
      <c r="DC89" s="19">
        <f t="shared" si="45"/>
        <v>0</v>
      </c>
      <c r="DD89" s="19">
        <f t="shared" si="45"/>
        <v>0</v>
      </c>
      <c r="DE89" s="19">
        <f t="shared" si="45"/>
        <v>0</v>
      </c>
      <c r="DF89" s="19">
        <f t="shared" si="45"/>
        <v>0</v>
      </c>
      <c r="DG89" s="19">
        <f t="shared" si="46"/>
        <v>0</v>
      </c>
      <c r="DH89" s="19">
        <f t="shared" si="46"/>
        <v>0</v>
      </c>
      <c r="DI89" s="19">
        <f t="shared" si="46"/>
        <v>0</v>
      </c>
      <c r="DJ89" s="19">
        <f t="shared" si="46"/>
        <v>0</v>
      </c>
      <c r="DK89" s="19">
        <f t="shared" si="46"/>
        <v>0</v>
      </c>
      <c r="DL89" s="19">
        <f t="shared" si="46"/>
        <v>0</v>
      </c>
      <c r="DM89" s="19">
        <f t="shared" si="46"/>
        <v>0</v>
      </c>
      <c r="DN89" s="19">
        <f t="shared" si="46"/>
        <v>0</v>
      </c>
      <c r="DO89" s="19">
        <f t="shared" si="46"/>
        <v>0</v>
      </c>
      <c r="DP89" s="19">
        <f t="shared" si="46"/>
        <v>0</v>
      </c>
      <c r="DQ89" s="19">
        <f t="shared" si="46"/>
        <v>0</v>
      </c>
      <c r="DR89" s="19">
        <f t="shared" si="46"/>
        <v>0</v>
      </c>
      <c r="DS89" s="19">
        <f t="shared" si="46"/>
        <v>0</v>
      </c>
      <c r="DT89" s="19">
        <f t="shared" si="46"/>
        <v>0</v>
      </c>
      <c r="DU89" s="19">
        <f t="shared" si="46"/>
        <v>0</v>
      </c>
      <c r="DV89" s="19">
        <f t="shared" si="46"/>
        <v>0</v>
      </c>
      <c r="DW89" s="19">
        <f t="shared" si="47"/>
        <v>0</v>
      </c>
      <c r="DX89" s="19">
        <f t="shared" si="47"/>
        <v>0</v>
      </c>
      <c r="DY89" s="19">
        <f t="shared" si="47"/>
        <v>0</v>
      </c>
      <c r="DZ89" s="19">
        <f t="shared" si="47"/>
        <v>0</v>
      </c>
      <c r="EA89" s="19">
        <f t="shared" si="47"/>
        <v>0</v>
      </c>
      <c r="EB89" s="19">
        <f t="shared" si="47"/>
        <v>0</v>
      </c>
      <c r="EC89" s="19">
        <f t="shared" si="47"/>
        <v>0</v>
      </c>
      <c r="ED89" s="19">
        <f t="shared" si="47"/>
        <v>0</v>
      </c>
      <c r="EE89" s="19">
        <f t="shared" si="47"/>
        <v>1</v>
      </c>
      <c r="EF89" s="19">
        <f t="shared" si="47"/>
        <v>0</v>
      </c>
      <c r="EG89" s="19">
        <f t="shared" si="47"/>
        <v>0</v>
      </c>
      <c r="EH89" s="19">
        <f t="shared" si="47"/>
        <v>0</v>
      </c>
      <c r="EI89" s="19">
        <f t="shared" si="47"/>
        <v>0</v>
      </c>
      <c r="EJ89" s="19">
        <f t="shared" si="47"/>
        <v>0</v>
      </c>
    </row>
    <row r="90" spans="1:140" ht="261">
      <c r="A90" s="8" t="s">
        <v>686</v>
      </c>
      <c r="B90" s="9" t="s">
        <v>687</v>
      </c>
      <c r="C90" s="8" t="s">
        <v>688</v>
      </c>
      <c r="D90" s="61" t="s">
        <v>689</v>
      </c>
      <c r="E90" s="30" t="s">
        <v>690</v>
      </c>
      <c r="F90" s="2">
        <v>1</v>
      </c>
      <c r="G90" s="17" t="s">
        <v>691</v>
      </c>
      <c r="I90" s="17" t="s">
        <v>692</v>
      </c>
      <c r="J90" s="19" t="s">
        <v>271</v>
      </c>
      <c r="L90" s="17" t="s">
        <v>2470</v>
      </c>
      <c r="M90" s="17" t="s">
        <v>2447</v>
      </c>
      <c r="N90" s="17"/>
      <c r="O90" s="42"/>
      <c r="P90" s="17">
        <f t="shared" si="43"/>
        <v>11</v>
      </c>
      <c r="Q90" s="76">
        <f t="shared" si="41"/>
        <v>11</v>
      </c>
      <c r="R90" s="19">
        <f t="shared" si="52"/>
        <v>0</v>
      </c>
      <c r="S90" s="19">
        <f t="shared" si="52"/>
        <v>0</v>
      </c>
      <c r="T90" s="19">
        <f t="shared" si="52"/>
        <v>0</v>
      </c>
      <c r="U90" s="19">
        <f t="shared" si="52"/>
        <v>0</v>
      </c>
      <c r="V90" s="19">
        <f t="shared" si="52"/>
        <v>0</v>
      </c>
      <c r="W90" s="19">
        <f t="shared" si="52"/>
        <v>0</v>
      </c>
      <c r="X90" s="19">
        <f t="shared" si="52"/>
        <v>0</v>
      </c>
      <c r="Y90" s="19">
        <f t="shared" si="52"/>
        <v>0</v>
      </c>
      <c r="Z90" s="19">
        <f t="shared" si="52"/>
        <v>0</v>
      </c>
      <c r="AA90" s="19">
        <f t="shared" si="52"/>
        <v>0</v>
      </c>
      <c r="AB90" s="19">
        <f t="shared" si="52"/>
        <v>0</v>
      </c>
      <c r="AC90" s="19">
        <f t="shared" si="52"/>
        <v>0</v>
      </c>
      <c r="AD90" s="19">
        <f t="shared" si="52"/>
        <v>0</v>
      </c>
      <c r="AE90" s="19">
        <f t="shared" si="52"/>
        <v>0</v>
      </c>
      <c r="AF90" s="19">
        <f t="shared" si="52"/>
        <v>0</v>
      </c>
      <c r="AG90" s="19">
        <f t="shared" si="50"/>
        <v>0</v>
      </c>
      <c r="AH90" s="19">
        <f t="shared" si="50"/>
        <v>2</v>
      </c>
      <c r="AI90" s="19">
        <f t="shared" si="50"/>
        <v>0</v>
      </c>
      <c r="AJ90" s="19">
        <f t="shared" si="50"/>
        <v>0</v>
      </c>
      <c r="AK90" s="19">
        <f t="shared" si="50"/>
        <v>0</v>
      </c>
      <c r="AL90" s="19">
        <f t="shared" si="50"/>
        <v>0</v>
      </c>
      <c r="AM90" s="19">
        <f t="shared" si="50"/>
        <v>0</v>
      </c>
      <c r="AN90" s="19">
        <f t="shared" si="50"/>
        <v>0</v>
      </c>
      <c r="AO90" s="19">
        <f t="shared" si="50"/>
        <v>0</v>
      </c>
      <c r="AP90" s="19">
        <f t="shared" si="50"/>
        <v>0</v>
      </c>
      <c r="AQ90" s="19">
        <f t="shared" si="50"/>
        <v>0</v>
      </c>
      <c r="AR90" s="19">
        <f t="shared" si="50"/>
        <v>0</v>
      </c>
      <c r="AS90" s="19">
        <f t="shared" si="50"/>
        <v>0</v>
      </c>
      <c r="AT90" s="19">
        <f t="shared" si="50"/>
        <v>0</v>
      </c>
      <c r="AU90" s="19">
        <f t="shared" si="50"/>
        <v>0</v>
      </c>
      <c r="AV90" s="19">
        <f t="shared" si="50"/>
        <v>0</v>
      </c>
      <c r="AW90" s="19">
        <f t="shared" si="51"/>
        <v>0</v>
      </c>
      <c r="AX90" s="19">
        <f t="shared" si="48"/>
        <v>1</v>
      </c>
      <c r="AY90" s="19">
        <f t="shared" si="48"/>
        <v>0</v>
      </c>
      <c r="AZ90" s="19">
        <f t="shared" si="48"/>
        <v>0</v>
      </c>
      <c r="BA90" s="19">
        <f t="shared" si="48"/>
        <v>1</v>
      </c>
      <c r="BB90" s="19">
        <f t="shared" si="48"/>
        <v>0</v>
      </c>
      <c r="BC90" s="19">
        <f t="shared" si="48"/>
        <v>1</v>
      </c>
      <c r="BD90" s="19">
        <f t="shared" si="48"/>
        <v>1</v>
      </c>
      <c r="BE90" s="19">
        <f t="shared" si="48"/>
        <v>0</v>
      </c>
      <c r="BF90" s="19">
        <f t="shared" si="48"/>
        <v>1</v>
      </c>
      <c r="BG90" s="19">
        <f t="shared" si="48"/>
        <v>0</v>
      </c>
      <c r="BH90" s="19">
        <f t="shared" si="48"/>
        <v>0</v>
      </c>
      <c r="BI90" s="19">
        <f t="shared" si="48"/>
        <v>0</v>
      </c>
      <c r="BJ90" s="19">
        <f t="shared" si="48"/>
        <v>0</v>
      </c>
      <c r="BK90" s="19">
        <f t="shared" si="48"/>
        <v>0</v>
      </c>
      <c r="BL90" s="19">
        <f t="shared" si="48"/>
        <v>0</v>
      </c>
      <c r="BM90" s="19">
        <f t="shared" si="48"/>
        <v>0</v>
      </c>
      <c r="BN90" s="19">
        <f t="shared" si="49"/>
        <v>0</v>
      </c>
      <c r="BO90" s="19">
        <f t="shared" si="49"/>
        <v>0</v>
      </c>
      <c r="BP90" s="19">
        <f t="shared" si="49"/>
        <v>0</v>
      </c>
      <c r="BQ90" s="19">
        <f t="shared" si="49"/>
        <v>0</v>
      </c>
      <c r="BR90" s="19">
        <f t="shared" si="49"/>
        <v>1</v>
      </c>
      <c r="BS90" s="19">
        <f t="shared" si="49"/>
        <v>0</v>
      </c>
      <c r="BT90" s="19">
        <f t="shared" si="49"/>
        <v>0</v>
      </c>
      <c r="BU90" s="19">
        <f t="shared" si="49"/>
        <v>0</v>
      </c>
      <c r="BV90" s="19">
        <f t="shared" si="49"/>
        <v>0</v>
      </c>
      <c r="BW90" s="19">
        <f t="shared" si="49"/>
        <v>0</v>
      </c>
      <c r="BX90" s="19">
        <f t="shared" si="49"/>
        <v>0</v>
      </c>
      <c r="BY90" s="19">
        <f t="shared" si="49"/>
        <v>0</v>
      </c>
      <c r="BZ90" s="19">
        <f t="shared" si="49"/>
        <v>1</v>
      </c>
      <c r="CA90" s="19">
        <f t="shared" si="44"/>
        <v>0</v>
      </c>
      <c r="CB90" s="19">
        <f t="shared" si="44"/>
        <v>0</v>
      </c>
      <c r="CC90" s="19">
        <f t="shared" si="44"/>
        <v>0</v>
      </c>
      <c r="CD90" s="19">
        <f t="shared" si="44"/>
        <v>1</v>
      </c>
      <c r="CE90" s="19">
        <f t="shared" si="44"/>
        <v>0</v>
      </c>
      <c r="CF90" s="19">
        <f t="shared" si="44"/>
        <v>0</v>
      </c>
      <c r="CG90" s="19">
        <f t="shared" si="44"/>
        <v>0</v>
      </c>
      <c r="CH90" s="19">
        <f t="shared" si="44"/>
        <v>0</v>
      </c>
      <c r="CI90" s="19">
        <f t="shared" si="44"/>
        <v>0</v>
      </c>
      <c r="CJ90" s="19">
        <f t="shared" si="44"/>
        <v>0</v>
      </c>
      <c r="CK90" s="19">
        <f t="shared" si="44"/>
        <v>0</v>
      </c>
      <c r="CL90" s="19">
        <f t="shared" si="44"/>
        <v>0</v>
      </c>
      <c r="CM90" s="19">
        <f t="shared" si="44"/>
        <v>0</v>
      </c>
      <c r="CN90" s="19">
        <f t="shared" si="44"/>
        <v>0</v>
      </c>
      <c r="CO90" s="19">
        <f t="shared" si="44"/>
        <v>0</v>
      </c>
      <c r="CP90" s="19">
        <f t="shared" si="44"/>
        <v>0</v>
      </c>
      <c r="CQ90" s="19">
        <f t="shared" si="45"/>
        <v>0</v>
      </c>
      <c r="CR90" s="19">
        <f t="shared" si="45"/>
        <v>1</v>
      </c>
      <c r="CS90" s="19">
        <f t="shared" si="45"/>
        <v>0</v>
      </c>
      <c r="CT90" s="19">
        <f t="shared" si="45"/>
        <v>0</v>
      </c>
      <c r="CU90" s="19">
        <f t="shared" si="45"/>
        <v>0</v>
      </c>
      <c r="CV90" s="19">
        <f t="shared" si="45"/>
        <v>0</v>
      </c>
      <c r="CW90" s="19">
        <f t="shared" si="45"/>
        <v>0</v>
      </c>
      <c r="CX90" s="19">
        <f t="shared" si="45"/>
        <v>0</v>
      </c>
      <c r="CY90" s="19">
        <f t="shared" si="45"/>
        <v>0</v>
      </c>
      <c r="CZ90" s="19">
        <f t="shared" si="45"/>
        <v>0</v>
      </c>
      <c r="DA90" s="19">
        <f t="shared" si="45"/>
        <v>0</v>
      </c>
      <c r="DB90" s="19">
        <f t="shared" si="45"/>
        <v>0</v>
      </c>
      <c r="DC90" s="19">
        <f t="shared" si="45"/>
        <v>0</v>
      </c>
      <c r="DD90" s="19">
        <f t="shared" si="45"/>
        <v>0</v>
      </c>
      <c r="DE90" s="19">
        <f t="shared" si="45"/>
        <v>0</v>
      </c>
      <c r="DF90" s="19">
        <f t="shared" si="45"/>
        <v>0</v>
      </c>
      <c r="DG90" s="19">
        <f t="shared" si="46"/>
        <v>0</v>
      </c>
      <c r="DH90" s="19">
        <f t="shared" si="46"/>
        <v>0</v>
      </c>
      <c r="DI90" s="19">
        <f t="shared" si="46"/>
        <v>0</v>
      </c>
      <c r="DJ90" s="19">
        <f t="shared" si="46"/>
        <v>0</v>
      </c>
      <c r="DK90" s="19">
        <f t="shared" si="46"/>
        <v>0</v>
      </c>
      <c r="DL90" s="19">
        <f t="shared" si="46"/>
        <v>0</v>
      </c>
      <c r="DM90" s="19">
        <f t="shared" si="46"/>
        <v>0</v>
      </c>
      <c r="DN90" s="19">
        <f t="shared" si="46"/>
        <v>0</v>
      </c>
      <c r="DO90" s="19">
        <f t="shared" si="46"/>
        <v>0</v>
      </c>
      <c r="DP90" s="19">
        <f t="shared" si="46"/>
        <v>0</v>
      </c>
      <c r="DQ90" s="19">
        <f t="shared" si="46"/>
        <v>0</v>
      </c>
      <c r="DR90" s="19">
        <f t="shared" si="46"/>
        <v>0</v>
      </c>
      <c r="DS90" s="19">
        <f t="shared" si="46"/>
        <v>0</v>
      </c>
      <c r="DT90" s="19">
        <f t="shared" si="46"/>
        <v>0</v>
      </c>
      <c r="DU90" s="19">
        <f t="shared" si="46"/>
        <v>0</v>
      </c>
      <c r="DV90" s="19">
        <f t="shared" si="46"/>
        <v>0</v>
      </c>
      <c r="DW90" s="19">
        <f t="shared" si="47"/>
        <v>0</v>
      </c>
      <c r="DX90" s="19">
        <f t="shared" si="47"/>
        <v>0</v>
      </c>
      <c r="DY90" s="19">
        <f t="shared" si="47"/>
        <v>0</v>
      </c>
      <c r="DZ90" s="19">
        <f t="shared" si="47"/>
        <v>0</v>
      </c>
      <c r="EA90" s="19">
        <f t="shared" si="47"/>
        <v>0</v>
      </c>
      <c r="EB90" s="19">
        <f t="shared" si="47"/>
        <v>0</v>
      </c>
      <c r="EC90" s="19">
        <f t="shared" si="47"/>
        <v>0</v>
      </c>
      <c r="ED90" s="19">
        <f t="shared" si="47"/>
        <v>0</v>
      </c>
      <c r="EE90" s="19">
        <f t="shared" si="47"/>
        <v>0</v>
      </c>
      <c r="EF90" s="19">
        <f t="shared" si="47"/>
        <v>0</v>
      </c>
      <c r="EG90" s="19">
        <f t="shared" si="47"/>
        <v>0</v>
      </c>
      <c r="EH90" s="19">
        <f t="shared" si="47"/>
        <v>0</v>
      </c>
      <c r="EI90" s="19">
        <f t="shared" si="47"/>
        <v>0</v>
      </c>
      <c r="EJ90" s="19">
        <f t="shared" si="47"/>
        <v>0</v>
      </c>
    </row>
    <row r="91" spans="1:140" ht="46.5">
      <c r="A91" s="8" t="s">
        <v>693</v>
      </c>
      <c r="B91" s="9" t="s">
        <v>694</v>
      </c>
      <c r="C91" s="8" t="s">
        <v>695</v>
      </c>
      <c r="D91" s="61">
        <v>75</v>
      </c>
      <c r="E91" s="29" t="s">
        <v>696</v>
      </c>
      <c r="F91" s="2">
        <v>1</v>
      </c>
      <c r="G91" s="17" t="s">
        <v>81</v>
      </c>
      <c r="I91" s="17" t="s">
        <v>81</v>
      </c>
      <c r="J91" s="19" t="s">
        <v>257</v>
      </c>
      <c r="L91" s="17" t="s">
        <v>81</v>
      </c>
      <c r="M91" s="17" t="s">
        <v>2331</v>
      </c>
      <c r="N91" s="17"/>
      <c r="O91" s="17"/>
      <c r="P91" s="17">
        <f t="shared" si="43"/>
        <v>1</v>
      </c>
      <c r="Q91" s="76">
        <f t="shared" si="41"/>
        <v>1</v>
      </c>
      <c r="R91" s="19">
        <f t="shared" si="52"/>
        <v>0</v>
      </c>
      <c r="S91" s="19">
        <f t="shared" si="52"/>
        <v>0</v>
      </c>
      <c r="T91" s="19">
        <f t="shared" si="52"/>
        <v>0</v>
      </c>
      <c r="U91" s="19">
        <f t="shared" si="52"/>
        <v>0</v>
      </c>
      <c r="V91" s="19">
        <f t="shared" si="52"/>
        <v>0</v>
      </c>
      <c r="W91" s="19">
        <f t="shared" si="52"/>
        <v>0</v>
      </c>
      <c r="X91" s="19">
        <f t="shared" si="52"/>
        <v>0</v>
      </c>
      <c r="Y91" s="19">
        <f t="shared" si="52"/>
        <v>0</v>
      </c>
      <c r="Z91" s="19">
        <f t="shared" si="52"/>
        <v>0</v>
      </c>
      <c r="AA91" s="19">
        <f t="shared" si="52"/>
        <v>0</v>
      </c>
      <c r="AB91" s="19">
        <f t="shared" si="52"/>
        <v>0</v>
      </c>
      <c r="AC91" s="19">
        <f t="shared" si="52"/>
        <v>0</v>
      </c>
      <c r="AD91" s="19">
        <f t="shared" si="52"/>
        <v>0</v>
      </c>
      <c r="AE91" s="19">
        <f t="shared" si="52"/>
        <v>0</v>
      </c>
      <c r="AF91" s="19">
        <f t="shared" si="52"/>
        <v>0</v>
      </c>
      <c r="AG91" s="19">
        <f t="shared" si="50"/>
        <v>0</v>
      </c>
      <c r="AH91" s="19">
        <f t="shared" si="50"/>
        <v>0</v>
      </c>
      <c r="AI91" s="19">
        <f t="shared" si="50"/>
        <v>0</v>
      </c>
      <c r="AJ91" s="19">
        <f t="shared" si="50"/>
        <v>0</v>
      </c>
      <c r="AK91" s="19">
        <f t="shared" si="50"/>
        <v>0</v>
      </c>
      <c r="AL91" s="19">
        <f t="shared" si="50"/>
        <v>0</v>
      </c>
      <c r="AM91" s="19">
        <f t="shared" si="50"/>
        <v>0</v>
      </c>
      <c r="AN91" s="19">
        <f t="shared" si="50"/>
        <v>0</v>
      </c>
      <c r="AO91" s="19">
        <f t="shared" si="50"/>
        <v>0</v>
      </c>
      <c r="AP91" s="19">
        <f t="shared" si="50"/>
        <v>0</v>
      </c>
      <c r="AQ91" s="19">
        <f t="shared" si="50"/>
        <v>0</v>
      </c>
      <c r="AR91" s="19">
        <f t="shared" si="50"/>
        <v>0</v>
      </c>
      <c r="AS91" s="19">
        <f t="shared" si="50"/>
        <v>0</v>
      </c>
      <c r="AT91" s="19">
        <f t="shared" si="50"/>
        <v>0</v>
      </c>
      <c r="AU91" s="19">
        <f t="shared" si="50"/>
        <v>0</v>
      </c>
      <c r="AV91" s="19">
        <f t="shared" si="50"/>
        <v>0</v>
      </c>
      <c r="AW91" s="19">
        <f t="shared" si="51"/>
        <v>0</v>
      </c>
      <c r="AX91" s="19">
        <f t="shared" si="48"/>
        <v>0</v>
      </c>
      <c r="AY91" s="19">
        <f t="shared" si="48"/>
        <v>0</v>
      </c>
      <c r="AZ91" s="19">
        <f t="shared" si="48"/>
        <v>0</v>
      </c>
      <c r="BA91" s="19">
        <f t="shared" si="48"/>
        <v>0</v>
      </c>
      <c r="BB91" s="19">
        <f t="shared" si="48"/>
        <v>0</v>
      </c>
      <c r="BC91" s="19">
        <f t="shared" si="48"/>
        <v>0</v>
      </c>
      <c r="BD91" s="19">
        <f t="shared" si="48"/>
        <v>0</v>
      </c>
      <c r="BE91" s="19">
        <f t="shared" si="48"/>
        <v>0</v>
      </c>
      <c r="BF91" s="19">
        <f t="shared" si="48"/>
        <v>0</v>
      </c>
      <c r="BG91" s="19">
        <f t="shared" si="48"/>
        <v>0</v>
      </c>
      <c r="BH91" s="19">
        <f t="shared" si="48"/>
        <v>0</v>
      </c>
      <c r="BI91" s="19">
        <f t="shared" si="48"/>
        <v>0</v>
      </c>
      <c r="BJ91" s="19">
        <f t="shared" si="48"/>
        <v>0</v>
      </c>
      <c r="BK91" s="19">
        <f t="shared" si="48"/>
        <v>0</v>
      </c>
      <c r="BL91" s="19">
        <f t="shared" si="48"/>
        <v>0</v>
      </c>
      <c r="BM91" s="19">
        <f t="shared" si="48"/>
        <v>0</v>
      </c>
      <c r="BN91" s="19">
        <f t="shared" si="49"/>
        <v>0</v>
      </c>
      <c r="BO91" s="19">
        <f t="shared" si="49"/>
        <v>0</v>
      </c>
      <c r="BP91" s="19">
        <f t="shared" si="49"/>
        <v>0</v>
      </c>
      <c r="BQ91" s="19">
        <f t="shared" si="49"/>
        <v>0</v>
      </c>
      <c r="BR91" s="19">
        <f t="shared" si="49"/>
        <v>0</v>
      </c>
      <c r="BS91" s="19">
        <f t="shared" si="49"/>
        <v>0</v>
      </c>
      <c r="BT91" s="19">
        <f t="shared" si="49"/>
        <v>0</v>
      </c>
      <c r="BU91" s="19">
        <f t="shared" si="49"/>
        <v>0</v>
      </c>
      <c r="BV91" s="19">
        <f t="shared" si="49"/>
        <v>0</v>
      </c>
      <c r="BW91" s="19">
        <f t="shared" si="49"/>
        <v>0</v>
      </c>
      <c r="BX91" s="19">
        <f t="shared" si="49"/>
        <v>0</v>
      </c>
      <c r="BY91" s="19">
        <f t="shared" si="49"/>
        <v>0</v>
      </c>
      <c r="BZ91" s="19">
        <f t="shared" si="49"/>
        <v>0</v>
      </c>
      <c r="CA91" s="19">
        <f t="shared" si="44"/>
        <v>0</v>
      </c>
      <c r="CB91" s="19">
        <f t="shared" si="44"/>
        <v>0</v>
      </c>
      <c r="CC91" s="19">
        <f t="shared" si="44"/>
        <v>0</v>
      </c>
      <c r="CD91" s="19">
        <f t="shared" si="44"/>
        <v>0</v>
      </c>
      <c r="CE91" s="19">
        <f t="shared" si="44"/>
        <v>0</v>
      </c>
      <c r="CF91" s="19">
        <f t="shared" si="44"/>
        <v>0</v>
      </c>
      <c r="CG91" s="19">
        <f t="shared" si="44"/>
        <v>1</v>
      </c>
      <c r="CH91" s="19">
        <f t="shared" si="44"/>
        <v>0</v>
      </c>
      <c r="CI91" s="19">
        <f t="shared" si="44"/>
        <v>0</v>
      </c>
      <c r="CJ91" s="19">
        <f t="shared" si="44"/>
        <v>0</v>
      </c>
      <c r="CK91" s="19">
        <f t="shared" si="44"/>
        <v>0</v>
      </c>
      <c r="CL91" s="19">
        <f t="shared" si="44"/>
        <v>0</v>
      </c>
      <c r="CM91" s="19">
        <f t="shared" si="44"/>
        <v>0</v>
      </c>
      <c r="CN91" s="19">
        <f t="shared" si="44"/>
        <v>0</v>
      </c>
      <c r="CO91" s="19">
        <f t="shared" si="44"/>
        <v>0</v>
      </c>
      <c r="CP91" s="19">
        <f t="shared" si="44"/>
        <v>0</v>
      </c>
      <c r="CQ91" s="19">
        <f t="shared" si="45"/>
        <v>0</v>
      </c>
      <c r="CR91" s="19">
        <f t="shared" si="45"/>
        <v>0</v>
      </c>
      <c r="CS91" s="19">
        <f t="shared" si="45"/>
        <v>0</v>
      </c>
      <c r="CT91" s="19">
        <f t="shared" si="45"/>
        <v>0</v>
      </c>
      <c r="CU91" s="19">
        <f t="shared" si="45"/>
        <v>0</v>
      </c>
      <c r="CV91" s="19">
        <f t="shared" si="45"/>
        <v>0</v>
      </c>
      <c r="CW91" s="19">
        <f t="shared" si="45"/>
        <v>0</v>
      </c>
      <c r="CX91" s="19">
        <f t="shared" si="45"/>
        <v>0</v>
      </c>
      <c r="CY91" s="19">
        <f t="shared" si="45"/>
        <v>0</v>
      </c>
      <c r="CZ91" s="19">
        <f t="shared" si="45"/>
        <v>0</v>
      </c>
      <c r="DA91" s="19">
        <f t="shared" si="45"/>
        <v>0</v>
      </c>
      <c r="DB91" s="19">
        <f t="shared" si="45"/>
        <v>0</v>
      </c>
      <c r="DC91" s="19">
        <f t="shared" si="45"/>
        <v>0</v>
      </c>
      <c r="DD91" s="19">
        <f t="shared" si="45"/>
        <v>0</v>
      </c>
      <c r="DE91" s="19">
        <f t="shared" si="45"/>
        <v>0</v>
      </c>
      <c r="DF91" s="19">
        <f t="shared" si="45"/>
        <v>0</v>
      </c>
      <c r="DG91" s="19">
        <f t="shared" si="46"/>
        <v>0</v>
      </c>
      <c r="DH91" s="19">
        <f t="shared" si="46"/>
        <v>0</v>
      </c>
      <c r="DI91" s="19">
        <f t="shared" si="46"/>
        <v>0</v>
      </c>
      <c r="DJ91" s="19">
        <f t="shared" si="46"/>
        <v>0</v>
      </c>
      <c r="DK91" s="19">
        <f t="shared" si="46"/>
        <v>0</v>
      </c>
      <c r="DL91" s="19">
        <f t="shared" si="46"/>
        <v>0</v>
      </c>
      <c r="DM91" s="19">
        <f t="shared" si="46"/>
        <v>0</v>
      </c>
      <c r="DN91" s="19">
        <f t="shared" si="46"/>
        <v>0</v>
      </c>
      <c r="DO91" s="19">
        <f t="shared" si="46"/>
        <v>0</v>
      </c>
      <c r="DP91" s="19">
        <f t="shared" si="46"/>
        <v>0</v>
      </c>
      <c r="DQ91" s="19">
        <f t="shared" si="46"/>
        <v>0</v>
      </c>
      <c r="DR91" s="19">
        <f t="shared" si="46"/>
        <v>0</v>
      </c>
      <c r="DS91" s="19">
        <f t="shared" si="46"/>
        <v>0</v>
      </c>
      <c r="DT91" s="19">
        <f t="shared" si="46"/>
        <v>0</v>
      </c>
      <c r="DU91" s="19">
        <f t="shared" si="46"/>
        <v>0</v>
      </c>
      <c r="DV91" s="19">
        <f t="shared" si="46"/>
        <v>0</v>
      </c>
      <c r="DW91" s="19">
        <f t="shared" si="47"/>
        <v>0</v>
      </c>
      <c r="DX91" s="19">
        <f t="shared" si="47"/>
        <v>0</v>
      </c>
      <c r="DY91" s="19">
        <f t="shared" si="47"/>
        <v>0</v>
      </c>
      <c r="DZ91" s="19">
        <f t="shared" si="47"/>
        <v>0</v>
      </c>
      <c r="EA91" s="19">
        <f t="shared" si="47"/>
        <v>0</v>
      </c>
      <c r="EB91" s="19">
        <f t="shared" si="47"/>
        <v>0</v>
      </c>
      <c r="EC91" s="19">
        <f t="shared" si="47"/>
        <v>0</v>
      </c>
      <c r="ED91" s="19">
        <f t="shared" si="47"/>
        <v>0</v>
      </c>
      <c r="EE91" s="19">
        <f t="shared" si="47"/>
        <v>0</v>
      </c>
      <c r="EF91" s="19">
        <f t="shared" si="47"/>
        <v>0</v>
      </c>
      <c r="EG91" s="19">
        <f t="shared" si="47"/>
        <v>0</v>
      </c>
      <c r="EH91" s="19">
        <f t="shared" si="47"/>
        <v>0</v>
      </c>
      <c r="EI91" s="19">
        <f t="shared" si="47"/>
        <v>0</v>
      </c>
      <c r="EJ91" s="19">
        <f t="shared" si="47"/>
        <v>0</v>
      </c>
    </row>
    <row r="92" spans="1:140" ht="130.5">
      <c r="A92" s="8" t="s">
        <v>697</v>
      </c>
      <c r="B92" s="9" t="s">
        <v>698</v>
      </c>
      <c r="C92" s="8" t="s">
        <v>699</v>
      </c>
      <c r="D92" s="61">
        <v>48</v>
      </c>
      <c r="E92" s="29" t="s">
        <v>700</v>
      </c>
      <c r="F92" s="2">
        <v>1</v>
      </c>
      <c r="G92" s="17" t="s">
        <v>701</v>
      </c>
      <c r="I92" s="17" t="s">
        <v>702</v>
      </c>
      <c r="J92" s="19" t="s">
        <v>271</v>
      </c>
      <c r="K92" s="42" t="s">
        <v>703</v>
      </c>
      <c r="L92" s="17" t="s">
        <v>2498</v>
      </c>
      <c r="M92" s="17" t="s">
        <v>2499</v>
      </c>
      <c r="N92" s="17"/>
      <c r="O92" s="17"/>
      <c r="P92" s="17">
        <f t="shared" si="43"/>
        <v>5</v>
      </c>
      <c r="Q92" s="76">
        <f t="shared" si="41"/>
        <v>5</v>
      </c>
      <c r="R92" s="19">
        <f t="shared" si="52"/>
        <v>0</v>
      </c>
      <c r="S92" s="19">
        <f t="shared" si="52"/>
        <v>0</v>
      </c>
      <c r="T92" s="19">
        <f t="shared" si="52"/>
        <v>0</v>
      </c>
      <c r="U92" s="19">
        <f t="shared" si="52"/>
        <v>0</v>
      </c>
      <c r="V92" s="19">
        <f t="shared" si="52"/>
        <v>0</v>
      </c>
      <c r="W92" s="19">
        <f t="shared" si="52"/>
        <v>0</v>
      </c>
      <c r="X92" s="19">
        <f t="shared" si="52"/>
        <v>0</v>
      </c>
      <c r="Y92" s="19">
        <f t="shared" si="52"/>
        <v>0</v>
      </c>
      <c r="Z92" s="19">
        <f t="shared" si="52"/>
        <v>0</v>
      </c>
      <c r="AA92" s="19">
        <f t="shared" si="52"/>
        <v>0</v>
      </c>
      <c r="AB92" s="19">
        <f t="shared" si="52"/>
        <v>0</v>
      </c>
      <c r="AC92" s="19">
        <f t="shared" si="52"/>
        <v>0</v>
      </c>
      <c r="AD92" s="19">
        <f t="shared" si="52"/>
        <v>1</v>
      </c>
      <c r="AE92" s="19">
        <f t="shared" si="52"/>
        <v>0</v>
      </c>
      <c r="AF92" s="19">
        <f t="shared" si="52"/>
        <v>1</v>
      </c>
      <c r="AG92" s="19">
        <f t="shared" si="50"/>
        <v>0</v>
      </c>
      <c r="AH92" s="19">
        <f t="shared" si="50"/>
        <v>0</v>
      </c>
      <c r="AI92" s="19">
        <f t="shared" si="50"/>
        <v>0</v>
      </c>
      <c r="AJ92" s="19">
        <f t="shared" si="50"/>
        <v>0</v>
      </c>
      <c r="AK92" s="19">
        <f t="shared" si="50"/>
        <v>1</v>
      </c>
      <c r="AL92" s="19">
        <f t="shared" si="50"/>
        <v>0</v>
      </c>
      <c r="AM92" s="19">
        <f t="shared" si="50"/>
        <v>0</v>
      </c>
      <c r="AN92" s="19">
        <f t="shared" si="50"/>
        <v>0</v>
      </c>
      <c r="AO92" s="19">
        <f t="shared" si="50"/>
        <v>0</v>
      </c>
      <c r="AP92" s="19">
        <f t="shared" si="50"/>
        <v>0</v>
      </c>
      <c r="AQ92" s="19">
        <f t="shared" si="50"/>
        <v>0</v>
      </c>
      <c r="AR92" s="19">
        <f t="shared" si="50"/>
        <v>0</v>
      </c>
      <c r="AS92" s="19">
        <f t="shared" si="50"/>
        <v>0</v>
      </c>
      <c r="AT92" s="19">
        <f t="shared" si="50"/>
        <v>0</v>
      </c>
      <c r="AU92" s="19">
        <f t="shared" si="50"/>
        <v>0</v>
      </c>
      <c r="AV92" s="19">
        <f t="shared" si="50"/>
        <v>0</v>
      </c>
      <c r="AW92" s="19">
        <f t="shared" si="51"/>
        <v>0</v>
      </c>
      <c r="AX92" s="19">
        <f t="shared" si="48"/>
        <v>0</v>
      </c>
      <c r="AY92" s="19">
        <f t="shared" si="48"/>
        <v>0</v>
      </c>
      <c r="AZ92" s="19">
        <f t="shared" si="48"/>
        <v>0</v>
      </c>
      <c r="BA92" s="19">
        <f t="shared" si="48"/>
        <v>0</v>
      </c>
      <c r="BB92" s="19">
        <f t="shared" si="48"/>
        <v>0</v>
      </c>
      <c r="BC92" s="19">
        <f t="shared" si="48"/>
        <v>0</v>
      </c>
      <c r="BD92" s="19">
        <f t="shared" si="48"/>
        <v>0</v>
      </c>
      <c r="BE92" s="19">
        <f t="shared" si="48"/>
        <v>0</v>
      </c>
      <c r="BF92" s="19">
        <f t="shared" si="48"/>
        <v>0</v>
      </c>
      <c r="BG92" s="19">
        <f t="shared" si="48"/>
        <v>0</v>
      </c>
      <c r="BH92" s="19">
        <f t="shared" si="48"/>
        <v>0</v>
      </c>
      <c r="BI92" s="19">
        <f t="shared" si="48"/>
        <v>0</v>
      </c>
      <c r="BJ92" s="19">
        <f t="shared" si="48"/>
        <v>0</v>
      </c>
      <c r="BK92" s="19">
        <f t="shared" si="48"/>
        <v>0</v>
      </c>
      <c r="BL92" s="19">
        <f t="shared" si="48"/>
        <v>0</v>
      </c>
      <c r="BM92" s="19">
        <f t="shared" si="48"/>
        <v>0</v>
      </c>
      <c r="BN92" s="19">
        <f t="shared" si="49"/>
        <v>0</v>
      </c>
      <c r="BO92" s="19">
        <f t="shared" si="49"/>
        <v>0</v>
      </c>
      <c r="BP92" s="19">
        <f t="shared" si="49"/>
        <v>0</v>
      </c>
      <c r="BQ92" s="19">
        <f t="shared" si="49"/>
        <v>0</v>
      </c>
      <c r="BR92" s="19">
        <f t="shared" si="49"/>
        <v>0</v>
      </c>
      <c r="BS92" s="19">
        <f t="shared" si="49"/>
        <v>0</v>
      </c>
      <c r="BT92" s="19">
        <f t="shared" si="49"/>
        <v>0</v>
      </c>
      <c r="BU92" s="19">
        <f t="shared" si="49"/>
        <v>0</v>
      </c>
      <c r="BV92" s="19">
        <f t="shared" si="49"/>
        <v>0</v>
      </c>
      <c r="BW92" s="19">
        <f t="shared" si="49"/>
        <v>0</v>
      </c>
      <c r="BX92" s="19">
        <f t="shared" si="49"/>
        <v>0</v>
      </c>
      <c r="BY92" s="19">
        <f t="shared" si="49"/>
        <v>0</v>
      </c>
      <c r="BZ92" s="19">
        <f t="shared" si="49"/>
        <v>0</v>
      </c>
      <c r="CA92" s="19">
        <f t="shared" si="44"/>
        <v>0</v>
      </c>
      <c r="CB92" s="19">
        <f t="shared" si="44"/>
        <v>0</v>
      </c>
      <c r="CC92" s="19">
        <f t="shared" si="44"/>
        <v>0</v>
      </c>
      <c r="CD92" s="19">
        <f t="shared" si="44"/>
        <v>0</v>
      </c>
      <c r="CE92" s="19">
        <f t="shared" si="44"/>
        <v>0</v>
      </c>
      <c r="CF92" s="19">
        <f t="shared" si="44"/>
        <v>0</v>
      </c>
      <c r="CG92" s="19">
        <f t="shared" si="44"/>
        <v>0</v>
      </c>
      <c r="CH92" s="19">
        <f t="shared" si="44"/>
        <v>0</v>
      </c>
      <c r="CI92" s="19">
        <f t="shared" si="44"/>
        <v>0</v>
      </c>
      <c r="CJ92" s="19">
        <f t="shared" si="44"/>
        <v>0</v>
      </c>
      <c r="CK92" s="19">
        <f t="shared" si="44"/>
        <v>0</v>
      </c>
      <c r="CL92" s="19">
        <f t="shared" si="44"/>
        <v>0</v>
      </c>
      <c r="CM92" s="19">
        <f t="shared" si="44"/>
        <v>0</v>
      </c>
      <c r="CN92" s="19">
        <f t="shared" si="44"/>
        <v>0</v>
      </c>
      <c r="CO92" s="19">
        <f t="shared" si="44"/>
        <v>0</v>
      </c>
      <c r="CP92" s="19">
        <f t="shared" si="44"/>
        <v>0</v>
      </c>
      <c r="CQ92" s="19">
        <f t="shared" si="45"/>
        <v>0</v>
      </c>
      <c r="CR92" s="19">
        <f t="shared" si="45"/>
        <v>0</v>
      </c>
      <c r="CS92" s="19">
        <f t="shared" si="45"/>
        <v>1</v>
      </c>
      <c r="CT92" s="19">
        <f t="shared" si="45"/>
        <v>0</v>
      </c>
      <c r="CU92" s="19">
        <f t="shared" si="45"/>
        <v>0</v>
      </c>
      <c r="CV92" s="19">
        <f t="shared" si="45"/>
        <v>0</v>
      </c>
      <c r="CW92" s="19">
        <f t="shared" si="45"/>
        <v>0</v>
      </c>
      <c r="CX92" s="19">
        <f t="shared" si="45"/>
        <v>0</v>
      </c>
      <c r="CY92" s="19">
        <f t="shared" si="45"/>
        <v>0</v>
      </c>
      <c r="CZ92" s="19">
        <f t="shared" si="45"/>
        <v>0</v>
      </c>
      <c r="DA92" s="19">
        <f t="shared" si="45"/>
        <v>0</v>
      </c>
      <c r="DB92" s="19">
        <f t="shared" si="45"/>
        <v>0</v>
      </c>
      <c r="DC92" s="19">
        <f t="shared" si="45"/>
        <v>0</v>
      </c>
      <c r="DD92" s="19">
        <f t="shared" si="45"/>
        <v>0</v>
      </c>
      <c r="DE92" s="19">
        <f t="shared" si="45"/>
        <v>0</v>
      </c>
      <c r="DF92" s="19">
        <f t="shared" si="45"/>
        <v>0</v>
      </c>
      <c r="DG92" s="19">
        <f t="shared" si="46"/>
        <v>0</v>
      </c>
      <c r="DH92" s="19">
        <f t="shared" si="46"/>
        <v>0</v>
      </c>
      <c r="DI92" s="19">
        <f t="shared" si="46"/>
        <v>0</v>
      </c>
      <c r="DJ92" s="19">
        <f t="shared" si="46"/>
        <v>0</v>
      </c>
      <c r="DK92" s="19">
        <f t="shared" si="46"/>
        <v>0</v>
      </c>
      <c r="DL92" s="19">
        <f t="shared" si="46"/>
        <v>0</v>
      </c>
      <c r="DM92" s="19">
        <f t="shared" si="46"/>
        <v>0</v>
      </c>
      <c r="DN92" s="19">
        <f t="shared" si="46"/>
        <v>0</v>
      </c>
      <c r="DO92" s="19">
        <f t="shared" si="46"/>
        <v>0</v>
      </c>
      <c r="DP92" s="19">
        <f t="shared" si="46"/>
        <v>0</v>
      </c>
      <c r="DQ92" s="19">
        <f t="shared" si="46"/>
        <v>1</v>
      </c>
      <c r="DR92" s="19">
        <f t="shared" si="46"/>
        <v>0</v>
      </c>
      <c r="DS92" s="19">
        <f t="shared" si="46"/>
        <v>0</v>
      </c>
      <c r="DT92" s="19">
        <f t="shared" si="46"/>
        <v>0</v>
      </c>
      <c r="DU92" s="19">
        <f t="shared" si="46"/>
        <v>0</v>
      </c>
      <c r="DV92" s="19">
        <f t="shared" si="46"/>
        <v>0</v>
      </c>
      <c r="DW92" s="19">
        <f t="shared" si="47"/>
        <v>0</v>
      </c>
      <c r="DX92" s="19">
        <f t="shared" si="47"/>
        <v>0</v>
      </c>
      <c r="DY92" s="19">
        <f t="shared" si="47"/>
        <v>0</v>
      </c>
      <c r="DZ92" s="19">
        <f t="shared" si="47"/>
        <v>0</v>
      </c>
      <c r="EA92" s="19">
        <f t="shared" si="47"/>
        <v>0</v>
      </c>
      <c r="EB92" s="19">
        <f t="shared" si="47"/>
        <v>0</v>
      </c>
      <c r="EC92" s="19">
        <f t="shared" si="47"/>
        <v>0</v>
      </c>
      <c r="ED92" s="19">
        <f t="shared" si="47"/>
        <v>0</v>
      </c>
      <c r="EE92" s="19">
        <f t="shared" si="47"/>
        <v>0</v>
      </c>
      <c r="EF92" s="19">
        <f t="shared" si="47"/>
        <v>0</v>
      </c>
      <c r="EG92" s="19">
        <f t="shared" si="47"/>
        <v>0</v>
      </c>
      <c r="EH92" s="19">
        <f t="shared" si="47"/>
        <v>0</v>
      </c>
      <c r="EI92" s="19">
        <f t="shared" si="47"/>
        <v>0</v>
      </c>
      <c r="EJ92" s="19">
        <f t="shared" si="47"/>
        <v>0</v>
      </c>
    </row>
    <row r="93" spans="1:140" ht="43.5">
      <c r="A93" s="8" t="s">
        <v>704</v>
      </c>
      <c r="B93" s="9" t="s">
        <v>582</v>
      </c>
      <c r="C93" s="18" t="s">
        <v>705</v>
      </c>
      <c r="D93" s="61">
        <v>74</v>
      </c>
      <c r="E93" s="29" t="s">
        <v>706</v>
      </c>
      <c r="G93" s="17" t="s">
        <v>14</v>
      </c>
      <c r="I93" s="17" t="s">
        <v>707</v>
      </c>
      <c r="L93" s="17" t="s">
        <v>708</v>
      </c>
      <c r="M93" s="17" t="s">
        <v>2332</v>
      </c>
      <c r="N93" s="41"/>
      <c r="P93" s="17">
        <f t="shared" si="43"/>
        <v>2</v>
      </c>
      <c r="Q93" s="76">
        <f t="shared" si="41"/>
        <v>2</v>
      </c>
      <c r="R93" s="19">
        <f t="shared" si="52"/>
        <v>1</v>
      </c>
      <c r="S93" s="19">
        <f t="shared" si="52"/>
        <v>0</v>
      </c>
      <c r="T93" s="19">
        <f t="shared" si="52"/>
        <v>0</v>
      </c>
      <c r="U93" s="19">
        <f t="shared" si="52"/>
        <v>0</v>
      </c>
      <c r="V93" s="19">
        <f t="shared" si="52"/>
        <v>0</v>
      </c>
      <c r="W93" s="19">
        <f t="shared" si="52"/>
        <v>0</v>
      </c>
      <c r="X93" s="19">
        <f t="shared" si="52"/>
        <v>0</v>
      </c>
      <c r="Y93" s="19">
        <f t="shared" si="52"/>
        <v>0</v>
      </c>
      <c r="Z93" s="19">
        <f t="shared" si="52"/>
        <v>0</v>
      </c>
      <c r="AA93" s="19">
        <f t="shared" si="52"/>
        <v>0</v>
      </c>
      <c r="AB93" s="19">
        <f t="shared" si="52"/>
        <v>0</v>
      </c>
      <c r="AC93" s="19">
        <f t="shared" si="52"/>
        <v>0</v>
      </c>
      <c r="AD93" s="19">
        <f t="shared" si="52"/>
        <v>0</v>
      </c>
      <c r="AE93" s="19">
        <f t="shared" si="52"/>
        <v>0</v>
      </c>
      <c r="AF93" s="19">
        <f t="shared" si="52"/>
        <v>0</v>
      </c>
      <c r="AG93" s="19">
        <f t="shared" si="50"/>
        <v>0</v>
      </c>
      <c r="AH93" s="19">
        <f t="shared" si="50"/>
        <v>0</v>
      </c>
      <c r="AI93" s="19">
        <f t="shared" si="50"/>
        <v>0</v>
      </c>
      <c r="AJ93" s="19">
        <f t="shared" si="50"/>
        <v>0</v>
      </c>
      <c r="AK93" s="19">
        <f t="shared" si="50"/>
        <v>0</v>
      </c>
      <c r="AL93" s="19">
        <f t="shared" si="50"/>
        <v>0</v>
      </c>
      <c r="AM93" s="19">
        <f t="shared" si="50"/>
        <v>0</v>
      </c>
      <c r="AN93" s="19">
        <f t="shared" si="50"/>
        <v>0</v>
      </c>
      <c r="AO93" s="19">
        <f t="shared" si="50"/>
        <v>0</v>
      </c>
      <c r="AP93" s="19">
        <f t="shared" si="50"/>
        <v>0</v>
      </c>
      <c r="AQ93" s="19">
        <f t="shared" si="50"/>
        <v>0</v>
      </c>
      <c r="AR93" s="19">
        <f t="shared" si="50"/>
        <v>0</v>
      </c>
      <c r="AS93" s="19">
        <f t="shared" si="50"/>
        <v>0</v>
      </c>
      <c r="AT93" s="19">
        <f t="shared" si="50"/>
        <v>0</v>
      </c>
      <c r="AU93" s="19">
        <f t="shared" si="50"/>
        <v>0</v>
      </c>
      <c r="AV93" s="19">
        <f t="shared" si="50"/>
        <v>0</v>
      </c>
      <c r="AW93" s="19">
        <f t="shared" si="51"/>
        <v>0</v>
      </c>
      <c r="AX93" s="19">
        <f t="shared" si="48"/>
        <v>0</v>
      </c>
      <c r="AY93" s="19">
        <f t="shared" si="48"/>
        <v>0</v>
      </c>
      <c r="AZ93" s="19">
        <f t="shared" si="48"/>
        <v>0</v>
      </c>
      <c r="BA93" s="19">
        <f t="shared" si="48"/>
        <v>0</v>
      </c>
      <c r="BB93" s="19">
        <f t="shared" si="48"/>
        <v>0</v>
      </c>
      <c r="BC93" s="19">
        <f t="shared" si="48"/>
        <v>0</v>
      </c>
      <c r="BD93" s="19">
        <f t="shared" si="48"/>
        <v>0</v>
      </c>
      <c r="BE93" s="19">
        <f t="shared" si="48"/>
        <v>0</v>
      </c>
      <c r="BF93" s="19">
        <f t="shared" si="48"/>
        <v>0</v>
      </c>
      <c r="BG93" s="19">
        <f t="shared" si="48"/>
        <v>0</v>
      </c>
      <c r="BH93" s="19">
        <f t="shared" si="48"/>
        <v>0</v>
      </c>
      <c r="BI93" s="19">
        <f t="shared" si="48"/>
        <v>0</v>
      </c>
      <c r="BJ93" s="19">
        <f t="shared" si="48"/>
        <v>0</v>
      </c>
      <c r="BK93" s="19">
        <f t="shared" si="48"/>
        <v>0</v>
      </c>
      <c r="BL93" s="19">
        <f t="shared" si="48"/>
        <v>0</v>
      </c>
      <c r="BM93" s="19">
        <f t="shared" si="48"/>
        <v>0</v>
      </c>
      <c r="BN93" s="19">
        <f t="shared" si="49"/>
        <v>0</v>
      </c>
      <c r="BO93" s="19">
        <f t="shared" si="49"/>
        <v>0</v>
      </c>
      <c r="BP93" s="19">
        <f t="shared" si="49"/>
        <v>0</v>
      </c>
      <c r="BQ93" s="19">
        <f t="shared" si="49"/>
        <v>0</v>
      </c>
      <c r="BR93" s="19">
        <f t="shared" si="49"/>
        <v>0</v>
      </c>
      <c r="BS93" s="19">
        <f t="shared" si="49"/>
        <v>0</v>
      </c>
      <c r="BT93" s="19">
        <f t="shared" si="49"/>
        <v>0</v>
      </c>
      <c r="BU93" s="19">
        <f t="shared" si="49"/>
        <v>0</v>
      </c>
      <c r="BV93" s="19">
        <f t="shared" si="49"/>
        <v>0</v>
      </c>
      <c r="BW93" s="19">
        <f t="shared" si="49"/>
        <v>0</v>
      </c>
      <c r="BX93" s="19">
        <f t="shared" si="49"/>
        <v>0</v>
      </c>
      <c r="BY93" s="19">
        <f t="shared" si="49"/>
        <v>0</v>
      </c>
      <c r="BZ93" s="19">
        <f t="shared" si="49"/>
        <v>0</v>
      </c>
      <c r="CA93" s="19">
        <f t="shared" si="44"/>
        <v>0</v>
      </c>
      <c r="CB93" s="19">
        <f t="shared" si="44"/>
        <v>0</v>
      </c>
      <c r="CC93" s="19">
        <f t="shared" si="44"/>
        <v>0</v>
      </c>
      <c r="CD93" s="19">
        <f t="shared" si="44"/>
        <v>0</v>
      </c>
      <c r="CE93" s="19">
        <f t="shared" si="44"/>
        <v>0</v>
      </c>
      <c r="CF93" s="19">
        <f t="shared" si="44"/>
        <v>0</v>
      </c>
      <c r="CG93" s="19">
        <f t="shared" si="44"/>
        <v>0</v>
      </c>
      <c r="CH93" s="19">
        <f t="shared" si="44"/>
        <v>0</v>
      </c>
      <c r="CI93" s="19">
        <f t="shared" si="44"/>
        <v>0</v>
      </c>
      <c r="CJ93" s="19">
        <f t="shared" si="44"/>
        <v>0</v>
      </c>
      <c r="CK93" s="19">
        <f t="shared" si="44"/>
        <v>0</v>
      </c>
      <c r="CL93" s="19">
        <f t="shared" si="44"/>
        <v>0</v>
      </c>
      <c r="CM93" s="19">
        <f t="shared" si="44"/>
        <v>0</v>
      </c>
      <c r="CN93" s="19">
        <f t="shared" si="44"/>
        <v>0</v>
      </c>
      <c r="CO93" s="19">
        <f t="shared" si="44"/>
        <v>0</v>
      </c>
      <c r="CP93" s="19">
        <f t="shared" si="44"/>
        <v>0</v>
      </c>
      <c r="CQ93" s="19">
        <f t="shared" si="45"/>
        <v>0</v>
      </c>
      <c r="CR93" s="19">
        <f t="shared" si="45"/>
        <v>0</v>
      </c>
      <c r="CS93" s="19">
        <f t="shared" si="45"/>
        <v>0</v>
      </c>
      <c r="CT93" s="19">
        <f t="shared" si="45"/>
        <v>0</v>
      </c>
      <c r="CU93" s="19">
        <f t="shared" si="45"/>
        <v>0</v>
      </c>
      <c r="CV93" s="19">
        <f t="shared" si="45"/>
        <v>0</v>
      </c>
      <c r="CW93" s="19">
        <f t="shared" si="45"/>
        <v>1</v>
      </c>
      <c r="CX93" s="19">
        <f t="shared" si="45"/>
        <v>0</v>
      </c>
      <c r="CY93" s="19">
        <f t="shared" si="45"/>
        <v>0</v>
      </c>
      <c r="CZ93" s="19">
        <f t="shared" si="45"/>
        <v>0</v>
      </c>
      <c r="DA93" s="19">
        <f t="shared" si="45"/>
        <v>0</v>
      </c>
      <c r="DB93" s="19">
        <f t="shared" si="45"/>
        <v>0</v>
      </c>
      <c r="DC93" s="19">
        <f t="shared" si="45"/>
        <v>0</v>
      </c>
      <c r="DD93" s="19">
        <f t="shared" si="45"/>
        <v>0</v>
      </c>
      <c r="DE93" s="19">
        <f t="shared" si="45"/>
        <v>0</v>
      </c>
      <c r="DF93" s="19">
        <f t="shared" si="45"/>
        <v>0</v>
      </c>
      <c r="DG93" s="19">
        <f t="shared" si="46"/>
        <v>0</v>
      </c>
      <c r="DH93" s="19">
        <f t="shared" si="46"/>
        <v>0</v>
      </c>
      <c r="DI93" s="19">
        <f t="shared" si="46"/>
        <v>0</v>
      </c>
      <c r="DJ93" s="19">
        <f t="shared" si="46"/>
        <v>0</v>
      </c>
      <c r="DK93" s="19">
        <f t="shared" si="46"/>
        <v>0</v>
      </c>
      <c r="DL93" s="19">
        <f t="shared" si="46"/>
        <v>0</v>
      </c>
      <c r="DM93" s="19">
        <f t="shared" si="46"/>
        <v>0</v>
      </c>
      <c r="DN93" s="19">
        <f t="shared" si="46"/>
        <v>0</v>
      </c>
      <c r="DO93" s="19">
        <f t="shared" si="46"/>
        <v>0</v>
      </c>
      <c r="DP93" s="19">
        <f t="shared" si="46"/>
        <v>0</v>
      </c>
      <c r="DQ93" s="19">
        <f t="shared" si="46"/>
        <v>0</v>
      </c>
      <c r="DR93" s="19">
        <f t="shared" si="46"/>
        <v>0</v>
      </c>
      <c r="DS93" s="19">
        <f t="shared" si="46"/>
        <v>0</v>
      </c>
      <c r="DT93" s="19">
        <f t="shared" si="46"/>
        <v>0</v>
      </c>
      <c r="DU93" s="19">
        <f t="shared" si="46"/>
        <v>0</v>
      </c>
      <c r="DV93" s="19">
        <f t="shared" si="46"/>
        <v>0</v>
      </c>
      <c r="DW93" s="19">
        <f t="shared" si="47"/>
        <v>0</v>
      </c>
      <c r="DX93" s="19">
        <f t="shared" si="47"/>
        <v>0</v>
      </c>
      <c r="DY93" s="19">
        <f t="shared" si="47"/>
        <v>0</v>
      </c>
      <c r="DZ93" s="19">
        <f t="shared" si="47"/>
        <v>0</v>
      </c>
      <c r="EA93" s="19">
        <f t="shared" si="47"/>
        <v>0</v>
      </c>
      <c r="EB93" s="19">
        <f t="shared" si="47"/>
        <v>0</v>
      </c>
      <c r="EC93" s="19">
        <f t="shared" si="47"/>
        <v>0</v>
      </c>
      <c r="ED93" s="19">
        <f t="shared" si="47"/>
        <v>0</v>
      </c>
      <c r="EE93" s="19">
        <f t="shared" si="47"/>
        <v>0</v>
      </c>
      <c r="EF93" s="19">
        <f t="shared" si="47"/>
        <v>0</v>
      </c>
      <c r="EG93" s="19">
        <f t="shared" si="47"/>
        <v>0</v>
      </c>
      <c r="EH93" s="19">
        <f t="shared" si="47"/>
        <v>0</v>
      </c>
      <c r="EI93" s="19">
        <f t="shared" si="47"/>
        <v>0</v>
      </c>
      <c r="EJ93" s="19">
        <f t="shared" si="47"/>
        <v>0</v>
      </c>
    </row>
    <row r="94" spans="1:140" ht="155">
      <c r="A94" s="8" t="s">
        <v>709</v>
      </c>
      <c r="B94" s="9" t="s">
        <v>582</v>
      </c>
      <c r="C94" s="8" t="s">
        <v>710</v>
      </c>
      <c r="D94" s="61">
        <v>52</v>
      </c>
      <c r="E94" s="29" t="s">
        <v>711</v>
      </c>
      <c r="G94" s="17" t="s">
        <v>712</v>
      </c>
      <c r="I94" s="17"/>
      <c r="L94" s="17" t="s">
        <v>713</v>
      </c>
      <c r="M94" s="17" t="s">
        <v>2333</v>
      </c>
      <c r="N94" s="19"/>
      <c r="P94" s="17">
        <f t="shared" si="43"/>
        <v>3</v>
      </c>
      <c r="Q94" s="76">
        <f t="shared" si="41"/>
        <v>3</v>
      </c>
      <c r="R94" s="19">
        <f t="shared" si="52"/>
        <v>1</v>
      </c>
      <c r="S94" s="19">
        <f t="shared" si="52"/>
        <v>0</v>
      </c>
      <c r="T94" s="19">
        <f t="shared" si="52"/>
        <v>0</v>
      </c>
      <c r="U94" s="19">
        <f t="shared" si="52"/>
        <v>1</v>
      </c>
      <c r="V94" s="19">
        <f t="shared" si="52"/>
        <v>0</v>
      </c>
      <c r="W94" s="19">
        <f t="shared" si="52"/>
        <v>0</v>
      </c>
      <c r="X94" s="19">
        <f t="shared" si="52"/>
        <v>0</v>
      </c>
      <c r="Y94" s="19">
        <f t="shared" si="52"/>
        <v>0</v>
      </c>
      <c r="Z94" s="19">
        <f t="shared" si="52"/>
        <v>0</v>
      </c>
      <c r="AA94" s="19">
        <f t="shared" si="52"/>
        <v>0</v>
      </c>
      <c r="AB94" s="19">
        <f t="shared" si="52"/>
        <v>0</v>
      </c>
      <c r="AC94" s="19">
        <f t="shared" si="52"/>
        <v>0</v>
      </c>
      <c r="AD94" s="19">
        <f t="shared" si="52"/>
        <v>0</v>
      </c>
      <c r="AE94" s="19">
        <f t="shared" si="52"/>
        <v>0</v>
      </c>
      <c r="AF94" s="19">
        <f t="shared" si="52"/>
        <v>1</v>
      </c>
      <c r="AG94" s="19">
        <f t="shared" si="50"/>
        <v>0</v>
      </c>
      <c r="AH94" s="19">
        <f t="shared" si="50"/>
        <v>0</v>
      </c>
      <c r="AI94" s="19">
        <f t="shared" si="50"/>
        <v>0</v>
      </c>
      <c r="AJ94" s="19">
        <f t="shared" si="50"/>
        <v>0</v>
      </c>
      <c r="AK94" s="19">
        <f t="shared" si="50"/>
        <v>0</v>
      </c>
      <c r="AL94" s="19">
        <f t="shared" si="50"/>
        <v>0</v>
      </c>
      <c r="AM94" s="19">
        <f t="shared" si="50"/>
        <v>0</v>
      </c>
      <c r="AN94" s="19">
        <f t="shared" si="50"/>
        <v>0</v>
      </c>
      <c r="AO94" s="19">
        <f t="shared" si="50"/>
        <v>0</v>
      </c>
      <c r="AP94" s="19">
        <f t="shared" si="50"/>
        <v>0</v>
      </c>
      <c r="AQ94" s="19">
        <f t="shared" si="50"/>
        <v>0</v>
      </c>
      <c r="AR94" s="19">
        <f t="shared" si="50"/>
        <v>0</v>
      </c>
      <c r="AS94" s="19">
        <f t="shared" si="50"/>
        <v>0</v>
      </c>
      <c r="AT94" s="19">
        <f t="shared" si="50"/>
        <v>0</v>
      </c>
      <c r="AU94" s="19">
        <f t="shared" si="50"/>
        <v>0</v>
      </c>
      <c r="AV94" s="19">
        <f t="shared" si="50"/>
        <v>0</v>
      </c>
      <c r="AW94" s="19">
        <f t="shared" si="51"/>
        <v>0</v>
      </c>
      <c r="AX94" s="19">
        <f t="shared" si="48"/>
        <v>0</v>
      </c>
      <c r="AY94" s="19">
        <f t="shared" si="48"/>
        <v>0</v>
      </c>
      <c r="AZ94" s="19">
        <f t="shared" si="48"/>
        <v>0</v>
      </c>
      <c r="BA94" s="19">
        <f t="shared" si="48"/>
        <v>0</v>
      </c>
      <c r="BB94" s="19">
        <f t="shared" si="48"/>
        <v>0</v>
      </c>
      <c r="BC94" s="19">
        <f t="shared" si="48"/>
        <v>0</v>
      </c>
      <c r="BD94" s="19">
        <f t="shared" si="48"/>
        <v>0</v>
      </c>
      <c r="BE94" s="19">
        <f t="shared" si="48"/>
        <v>0</v>
      </c>
      <c r="BF94" s="19">
        <f t="shared" si="48"/>
        <v>0</v>
      </c>
      <c r="BG94" s="19">
        <f t="shared" si="48"/>
        <v>0</v>
      </c>
      <c r="BH94" s="19">
        <f t="shared" si="48"/>
        <v>0</v>
      </c>
      <c r="BI94" s="19">
        <f t="shared" si="48"/>
        <v>0</v>
      </c>
      <c r="BJ94" s="19">
        <f t="shared" si="48"/>
        <v>0</v>
      </c>
      <c r="BK94" s="19">
        <f t="shared" si="48"/>
        <v>0</v>
      </c>
      <c r="BL94" s="19">
        <f t="shared" si="48"/>
        <v>0</v>
      </c>
      <c r="BM94" s="19">
        <f t="shared" si="48"/>
        <v>0</v>
      </c>
      <c r="BN94" s="19">
        <f t="shared" si="49"/>
        <v>0</v>
      </c>
      <c r="BO94" s="19">
        <f t="shared" si="49"/>
        <v>0</v>
      </c>
      <c r="BP94" s="19">
        <f t="shared" si="49"/>
        <v>0</v>
      </c>
      <c r="BQ94" s="19">
        <f t="shared" si="49"/>
        <v>0</v>
      </c>
      <c r="BR94" s="19">
        <f t="shared" si="49"/>
        <v>0</v>
      </c>
      <c r="BS94" s="19">
        <f t="shared" si="49"/>
        <v>0</v>
      </c>
      <c r="BT94" s="19">
        <f t="shared" si="49"/>
        <v>0</v>
      </c>
      <c r="BU94" s="19">
        <f t="shared" si="49"/>
        <v>0</v>
      </c>
      <c r="BV94" s="19">
        <f t="shared" si="49"/>
        <v>0</v>
      </c>
      <c r="BW94" s="19">
        <f t="shared" si="49"/>
        <v>0</v>
      </c>
      <c r="BX94" s="19">
        <f t="shared" si="49"/>
        <v>0</v>
      </c>
      <c r="BY94" s="19">
        <f t="shared" si="49"/>
        <v>0</v>
      </c>
      <c r="BZ94" s="19">
        <f t="shared" si="49"/>
        <v>0</v>
      </c>
      <c r="CA94" s="19">
        <f t="shared" si="44"/>
        <v>0</v>
      </c>
      <c r="CB94" s="19">
        <f t="shared" si="44"/>
        <v>0</v>
      </c>
      <c r="CC94" s="19">
        <f t="shared" si="44"/>
        <v>0</v>
      </c>
      <c r="CD94" s="19">
        <f t="shared" si="44"/>
        <v>0</v>
      </c>
      <c r="CE94" s="19">
        <f t="shared" si="44"/>
        <v>0</v>
      </c>
      <c r="CF94" s="19">
        <f t="shared" si="44"/>
        <v>0</v>
      </c>
      <c r="CG94" s="19">
        <f t="shared" si="44"/>
        <v>0</v>
      </c>
      <c r="CH94" s="19">
        <f t="shared" si="44"/>
        <v>0</v>
      </c>
      <c r="CI94" s="19">
        <f t="shared" si="44"/>
        <v>0</v>
      </c>
      <c r="CJ94" s="19">
        <f t="shared" si="44"/>
        <v>0</v>
      </c>
      <c r="CK94" s="19">
        <f t="shared" si="44"/>
        <v>0</v>
      </c>
      <c r="CL94" s="19">
        <f t="shared" si="44"/>
        <v>0</v>
      </c>
      <c r="CM94" s="19">
        <f t="shared" si="44"/>
        <v>0</v>
      </c>
      <c r="CN94" s="19">
        <f t="shared" si="44"/>
        <v>0</v>
      </c>
      <c r="CO94" s="19">
        <f t="shared" si="44"/>
        <v>0</v>
      </c>
      <c r="CP94" s="19">
        <f t="shared" si="44"/>
        <v>0</v>
      </c>
      <c r="CQ94" s="19">
        <f t="shared" si="45"/>
        <v>0</v>
      </c>
      <c r="CR94" s="19">
        <f t="shared" si="45"/>
        <v>0</v>
      </c>
      <c r="CS94" s="19">
        <f t="shared" si="45"/>
        <v>0</v>
      </c>
      <c r="CT94" s="19">
        <f t="shared" si="45"/>
        <v>0</v>
      </c>
      <c r="CU94" s="19">
        <f t="shared" si="45"/>
        <v>0</v>
      </c>
      <c r="CV94" s="19">
        <f t="shared" si="45"/>
        <v>0</v>
      </c>
      <c r="CW94" s="19">
        <f t="shared" si="45"/>
        <v>0</v>
      </c>
      <c r="CX94" s="19">
        <f t="shared" si="45"/>
        <v>0</v>
      </c>
      <c r="CY94" s="19">
        <f t="shared" si="45"/>
        <v>0</v>
      </c>
      <c r="CZ94" s="19">
        <f t="shared" si="45"/>
        <v>0</v>
      </c>
      <c r="DA94" s="19">
        <f t="shared" si="45"/>
        <v>0</v>
      </c>
      <c r="DB94" s="19">
        <f t="shared" si="45"/>
        <v>0</v>
      </c>
      <c r="DC94" s="19">
        <f t="shared" si="45"/>
        <v>0</v>
      </c>
      <c r="DD94" s="19">
        <f t="shared" si="45"/>
        <v>0</v>
      </c>
      <c r="DE94" s="19">
        <f t="shared" si="45"/>
        <v>0</v>
      </c>
      <c r="DF94" s="19">
        <f t="shared" si="45"/>
        <v>0</v>
      </c>
      <c r="DG94" s="19">
        <f t="shared" si="46"/>
        <v>0</v>
      </c>
      <c r="DH94" s="19">
        <f t="shared" si="46"/>
        <v>0</v>
      </c>
      <c r="DI94" s="19">
        <f t="shared" si="46"/>
        <v>0</v>
      </c>
      <c r="DJ94" s="19">
        <f t="shared" si="46"/>
        <v>0</v>
      </c>
      <c r="DK94" s="19">
        <f t="shared" si="46"/>
        <v>0</v>
      </c>
      <c r="DL94" s="19">
        <f t="shared" si="46"/>
        <v>0</v>
      </c>
      <c r="DM94" s="19">
        <f t="shared" si="46"/>
        <v>0</v>
      </c>
      <c r="DN94" s="19">
        <f t="shared" si="46"/>
        <v>0</v>
      </c>
      <c r="DO94" s="19">
        <f t="shared" si="46"/>
        <v>0</v>
      </c>
      <c r="DP94" s="19">
        <f t="shared" si="46"/>
        <v>0</v>
      </c>
      <c r="DQ94" s="19">
        <f t="shared" si="46"/>
        <v>0</v>
      </c>
      <c r="DR94" s="19">
        <f t="shared" si="46"/>
        <v>0</v>
      </c>
      <c r="DS94" s="19">
        <f t="shared" si="46"/>
        <v>0</v>
      </c>
      <c r="DT94" s="19">
        <f t="shared" si="46"/>
        <v>0</v>
      </c>
      <c r="DU94" s="19">
        <f t="shared" si="46"/>
        <v>0</v>
      </c>
      <c r="DV94" s="19">
        <f t="shared" si="46"/>
        <v>0</v>
      </c>
      <c r="DW94" s="19">
        <f t="shared" si="47"/>
        <v>0</v>
      </c>
      <c r="DX94" s="19">
        <f t="shared" si="47"/>
        <v>0</v>
      </c>
      <c r="DY94" s="19">
        <f t="shared" si="47"/>
        <v>0</v>
      </c>
      <c r="DZ94" s="19">
        <f t="shared" si="47"/>
        <v>0</v>
      </c>
      <c r="EA94" s="19">
        <f t="shared" si="47"/>
        <v>0</v>
      </c>
      <c r="EB94" s="19">
        <f t="shared" si="47"/>
        <v>0</v>
      </c>
      <c r="EC94" s="19">
        <f t="shared" si="47"/>
        <v>0</v>
      </c>
      <c r="ED94" s="19">
        <f t="shared" si="47"/>
        <v>0</v>
      </c>
      <c r="EE94" s="19">
        <f t="shared" si="47"/>
        <v>0</v>
      </c>
      <c r="EF94" s="19">
        <f t="shared" si="47"/>
        <v>0</v>
      </c>
      <c r="EG94" s="19">
        <f t="shared" si="47"/>
        <v>0</v>
      </c>
      <c r="EH94" s="19">
        <f t="shared" si="47"/>
        <v>0</v>
      </c>
      <c r="EI94" s="19">
        <f t="shared" si="47"/>
        <v>0</v>
      </c>
      <c r="EJ94" s="19">
        <f t="shared" si="47"/>
        <v>0</v>
      </c>
    </row>
    <row r="95" spans="1:140" ht="77.5">
      <c r="A95" s="8" t="s">
        <v>714</v>
      </c>
      <c r="B95" s="9" t="s">
        <v>715</v>
      </c>
      <c r="C95" s="8" t="s">
        <v>716</v>
      </c>
      <c r="D95" s="61">
        <v>22</v>
      </c>
      <c r="E95" s="29" t="s">
        <v>717</v>
      </c>
      <c r="G95" s="17" t="s">
        <v>78</v>
      </c>
      <c r="I95" s="17"/>
      <c r="L95" s="17" t="s">
        <v>78</v>
      </c>
      <c r="M95" s="17" t="s">
        <v>2334</v>
      </c>
      <c r="N95" s="19"/>
      <c r="P95" s="17">
        <f t="shared" si="43"/>
        <v>1</v>
      </c>
      <c r="Q95" s="76">
        <f t="shared" si="41"/>
        <v>1</v>
      </c>
      <c r="R95" s="19">
        <f t="shared" si="52"/>
        <v>0</v>
      </c>
      <c r="S95" s="19">
        <f t="shared" si="52"/>
        <v>0</v>
      </c>
      <c r="T95" s="19">
        <f t="shared" si="52"/>
        <v>0</v>
      </c>
      <c r="U95" s="19">
        <f t="shared" si="52"/>
        <v>0</v>
      </c>
      <c r="V95" s="19">
        <f t="shared" si="52"/>
        <v>0</v>
      </c>
      <c r="W95" s="19">
        <f t="shared" si="52"/>
        <v>0</v>
      </c>
      <c r="X95" s="19">
        <f t="shared" si="52"/>
        <v>0</v>
      </c>
      <c r="Y95" s="19">
        <f t="shared" si="52"/>
        <v>0</v>
      </c>
      <c r="Z95" s="19">
        <f t="shared" si="52"/>
        <v>0</v>
      </c>
      <c r="AA95" s="19">
        <f t="shared" si="52"/>
        <v>0</v>
      </c>
      <c r="AB95" s="19">
        <f t="shared" si="52"/>
        <v>0</v>
      </c>
      <c r="AC95" s="19">
        <f t="shared" si="52"/>
        <v>0</v>
      </c>
      <c r="AD95" s="19">
        <f t="shared" si="52"/>
        <v>0</v>
      </c>
      <c r="AE95" s="19">
        <f t="shared" si="52"/>
        <v>0</v>
      </c>
      <c r="AF95" s="19">
        <f t="shared" si="52"/>
        <v>0</v>
      </c>
      <c r="AG95" s="19">
        <f t="shared" si="50"/>
        <v>0</v>
      </c>
      <c r="AH95" s="19">
        <f t="shared" si="50"/>
        <v>0</v>
      </c>
      <c r="AI95" s="19">
        <f t="shared" si="50"/>
        <v>0</v>
      </c>
      <c r="AJ95" s="19">
        <f t="shared" si="50"/>
        <v>0</v>
      </c>
      <c r="AK95" s="19">
        <f t="shared" si="50"/>
        <v>0</v>
      </c>
      <c r="AL95" s="19">
        <f t="shared" si="50"/>
        <v>0</v>
      </c>
      <c r="AM95" s="19">
        <f t="shared" si="50"/>
        <v>0</v>
      </c>
      <c r="AN95" s="19">
        <f t="shared" si="50"/>
        <v>0</v>
      </c>
      <c r="AO95" s="19">
        <f t="shared" si="50"/>
        <v>0</v>
      </c>
      <c r="AP95" s="19">
        <f t="shared" si="50"/>
        <v>0</v>
      </c>
      <c r="AQ95" s="19">
        <f t="shared" si="50"/>
        <v>0</v>
      </c>
      <c r="AR95" s="19">
        <f t="shared" si="50"/>
        <v>0</v>
      </c>
      <c r="AS95" s="19">
        <f t="shared" si="50"/>
        <v>0</v>
      </c>
      <c r="AT95" s="19">
        <f t="shared" si="50"/>
        <v>0</v>
      </c>
      <c r="AU95" s="19">
        <f t="shared" si="50"/>
        <v>0</v>
      </c>
      <c r="AV95" s="19">
        <f t="shared" si="50"/>
        <v>0</v>
      </c>
      <c r="AW95" s="19">
        <f t="shared" si="51"/>
        <v>0</v>
      </c>
      <c r="AX95" s="19">
        <f t="shared" si="48"/>
        <v>0</v>
      </c>
      <c r="AY95" s="19">
        <f t="shared" si="48"/>
        <v>0</v>
      </c>
      <c r="AZ95" s="19">
        <f t="shared" si="48"/>
        <v>0</v>
      </c>
      <c r="BA95" s="19">
        <f t="shared" si="48"/>
        <v>0</v>
      </c>
      <c r="BB95" s="19">
        <f t="shared" si="48"/>
        <v>0</v>
      </c>
      <c r="BC95" s="19">
        <f t="shared" si="48"/>
        <v>0</v>
      </c>
      <c r="BD95" s="19">
        <f t="shared" si="48"/>
        <v>0</v>
      </c>
      <c r="BE95" s="19">
        <f t="shared" si="48"/>
        <v>0</v>
      </c>
      <c r="BF95" s="19">
        <f t="shared" si="48"/>
        <v>0</v>
      </c>
      <c r="BG95" s="19">
        <f t="shared" si="48"/>
        <v>0</v>
      </c>
      <c r="BH95" s="19">
        <f t="shared" si="48"/>
        <v>0</v>
      </c>
      <c r="BI95" s="19">
        <f t="shared" si="48"/>
        <v>0</v>
      </c>
      <c r="BJ95" s="19">
        <f t="shared" si="48"/>
        <v>0</v>
      </c>
      <c r="BK95" s="19">
        <f t="shared" si="48"/>
        <v>0</v>
      </c>
      <c r="BL95" s="19">
        <f t="shared" si="48"/>
        <v>0</v>
      </c>
      <c r="BM95" s="19">
        <f t="shared" si="48"/>
        <v>0</v>
      </c>
      <c r="BN95" s="19">
        <f t="shared" si="49"/>
        <v>0</v>
      </c>
      <c r="BO95" s="19">
        <f t="shared" si="49"/>
        <v>0</v>
      </c>
      <c r="BP95" s="19">
        <f t="shared" si="49"/>
        <v>0</v>
      </c>
      <c r="BQ95" s="19">
        <f t="shared" si="49"/>
        <v>0</v>
      </c>
      <c r="BR95" s="19">
        <f t="shared" si="49"/>
        <v>0</v>
      </c>
      <c r="BS95" s="19">
        <f t="shared" si="49"/>
        <v>0</v>
      </c>
      <c r="BT95" s="19">
        <f t="shared" si="49"/>
        <v>0</v>
      </c>
      <c r="BU95" s="19">
        <f t="shared" si="49"/>
        <v>0</v>
      </c>
      <c r="BV95" s="19">
        <f t="shared" si="49"/>
        <v>0</v>
      </c>
      <c r="BW95" s="19">
        <f t="shared" si="49"/>
        <v>0</v>
      </c>
      <c r="BX95" s="19">
        <f t="shared" si="49"/>
        <v>0</v>
      </c>
      <c r="BY95" s="19">
        <f t="shared" si="49"/>
        <v>0</v>
      </c>
      <c r="BZ95" s="19">
        <f t="shared" si="49"/>
        <v>0</v>
      </c>
      <c r="CA95" s="19">
        <f t="shared" si="44"/>
        <v>0</v>
      </c>
      <c r="CB95" s="19">
        <f t="shared" si="44"/>
        <v>0</v>
      </c>
      <c r="CC95" s="19">
        <f t="shared" si="44"/>
        <v>0</v>
      </c>
      <c r="CD95" s="19">
        <f t="shared" si="44"/>
        <v>1</v>
      </c>
      <c r="CE95" s="19">
        <f t="shared" si="44"/>
        <v>0</v>
      </c>
      <c r="CF95" s="19">
        <f t="shared" si="44"/>
        <v>0</v>
      </c>
      <c r="CG95" s="19">
        <f t="shared" si="44"/>
        <v>0</v>
      </c>
      <c r="CH95" s="19">
        <f t="shared" si="44"/>
        <v>0</v>
      </c>
      <c r="CI95" s="19">
        <f t="shared" si="44"/>
        <v>0</v>
      </c>
      <c r="CJ95" s="19">
        <f t="shared" si="44"/>
        <v>0</v>
      </c>
      <c r="CK95" s="19">
        <f t="shared" si="44"/>
        <v>0</v>
      </c>
      <c r="CL95" s="19">
        <f t="shared" si="44"/>
        <v>0</v>
      </c>
      <c r="CM95" s="19">
        <f t="shared" si="44"/>
        <v>0</v>
      </c>
      <c r="CN95" s="19">
        <f t="shared" si="44"/>
        <v>0</v>
      </c>
      <c r="CO95" s="19">
        <f t="shared" si="44"/>
        <v>0</v>
      </c>
      <c r="CP95" s="19">
        <f t="shared" si="44"/>
        <v>0</v>
      </c>
      <c r="CQ95" s="19">
        <f t="shared" si="45"/>
        <v>0</v>
      </c>
      <c r="CR95" s="19">
        <f t="shared" si="45"/>
        <v>0</v>
      </c>
      <c r="CS95" s="19">
        <f t="shared" si="45"/>
        <v>0</v>
      </c>
      <c r="CT95" s="19">
        <f t="shared" si="45"/>
        <v>0</v>
      </c>
      <c r="CU95" s="19">
        <f t="shared" si="45"/>
        <v>0</v>
      </c>
      <c r="CV95" s="19">
        <f t="shared" si="45"/>
        <v>0</v>
      </c>
      <c r="CW95" s="19">
        <f t="shared" si="45"/>
        <v>0</v>
      </c>
      <c r="CX95" s="19">
        <f t="shared" si="45"/>
        <v>0</v>
      </c>
      <c r="CY95" s="19">
        <f t="shared" si="45"/>
        <v>0</v>
      </c>
      <c r="CZ95" s="19">
        <f t="shared" si="45"/>
        <v>0</v>
      </c>
      <c r="DA95" s="19">
        <f t="shared" si="45"/>
        <v>0</v>
      </c>
      <c r="DB95" s="19">
        <f t="shared" si="45"/>
        <v>0</v>
      </c>
      <c r="DC95" s="19">
        <f t="shared" si="45"/>
        <v>0</v>
      </c>
      <c r="DD95" s="19">
        <f t="shared" si="45"/>
        <v>0</v>
      </c>
      <c r="DE95" s="19">
        <f t="shared" si="45"/>
        <v>0</v>
      </c>
      <c r="DF95" s="19">
        <f t="shared" si="45"/>
        <v>0</v>
      </c>
      <c r="DG95" s="19">
        <f t="shared" si="46"/>
        <v>0</v>
      </c>
      <c r="DH95" s="19">
        <f t="shared" si="46"/>
        <v>0</v>
      </c>
      <c r="DI95" s="19">
        <f t="shared" si="46"/>
        <v>0</v>
      </c>
      <c r="DJ95" s="19">
        <f t="shared" si="46"/>
        <v>0</v>
      </c>
      <c r="DK95" s="19">
        <f t="shared" si="46"/>
        <v>0</v>
      </c>
      <c r="DL95" s="19">
        <f t="shared" si="46"/>
        <v>0</v>
      </c>
      <c r="DM95" s="19">
        <f t="shared" si="46"/>
        <v>0</v>
      </c>
      <c r="DN95" s="19">
        <f t="shared" si="46"/>
        <v>0</v>
      </c>
      <c r="DO95" s="19">
        <f t="shared" si="46"/>
        <v>0</v>
      </c>
      <c r="DP95" s="19">
        <f t="shared" si="46"/>
        <v>0</v>
      </c>
      <c r="DQ95" s="19">
        <f t="shared" si="46"/>
        <v>0</v>
      </c>
      <c r="DR95" s="19">
        <f t="shared" si="46"/>
        <v>0</v>
      </c>
      <c r="DS95" s="19">
        <f t="shared" si="46"/>
        <v>0</v>
      </c>
      <c r="DT95" s="19">
        <f t="shared" si="46"/>
        <v>0</v>
      </c>
      <c r="DU95" s="19">
        <f t="shared" si="46"/>
        <v>0</v>
      </c>
      <c r="DV95" s="19">
        <f t="shared" si="46"/>
        <v>0</v>
      </c>
      <c r="DW95" s="19">
        <f t="shared" si="47"/>
        <v>0</v>
      </c>
      <c r="DX95" s="19">
        <f t="shared" si="47"/>
        <v>0</v>
      </c>
      <c r="DY95" s="19">
        <f t="shared" si="47"/>
        <v>0</v>
      </c>
      <c r="DZ95" s="19">
        <f t="shared" si="47"/>
        <v>0</v>
      </c>
      <c r="EA95" s="19">
        <f t="shared" si="47"/>
        <v>0</v>
      </c>
      <c r="EB95" s="19">
        <f t="shared" si="47"/>
        <v>0</v>
      </c>
      <c r="EC95" s="19">
        <f t="shared" si="47"/>
        <v>0</v>
      </c>
      <c r="ED95" s="19">
        <f t="shared" si="47"/>
        <v>0</v>
      </c>
      <c r="EE95" s="19">
        <f t="shared" si="47"/>
        <v>0</v>
      </c>
      <c r="EF95" s="19">
        <f t="shared" si="47"/>
        <v>0</v>
      </c>
      <c r="EG95" s="19">
        <f t="shared" si="47"/>
        <v>0</v>
      </c>
      <c r="EH95" s="19">
        <f t="shared" si="47"/>
        <v>0</v>
      </c>
      <c r="EI95" s="19">
        <f t="shared" si="47"/>
        <v>0</v>
      </c>
      <c r="EJ95" s="19">
        <f t="shared" si="47"/>
        <v>0</v>
      </c>
    </row>
    <row r="96" spans="1:140" ht="62">
      <c r="A96" s="8" t="s">
        <v>718</v>
      </c>
      <c r="B96" s="9" t="s">
        <v>582</v>
      </c>
      <c r="C96" s="2" t="s">
        <v>719</v>
      </c>
      <c r="D96" s="61">
        <v>14</v>
      </c>
      <c r="E96" s="29" t="s">
        <v>720</v>
      </c>
      <c r="G96" s="17" t="s">
        <v>721</v>
      </c>
      <c r="I96" s="17"/>
      <c r="L96" s="17" t="s">
        <v>722</v>
      </c>
      <c r="M96" s="17" t="s">
        <v>2448</v>
      </c>
      <c r="N96" s="19"/>
      <c r="P96" s="17">
        <f t="shared" si="43"/>
        <v>3</v>
      </c>
      <c r="Q96" s="76">
        <f t="shared" si="41"/>
        <v>3</v>
      </c>
      <c r="R96" s="19">
        <f t="shared" si="52"/>
        <v>0</v>
      </c>
      <c r="S96" s="19">
        <f t="shared" si="52"/>
        <v>0</v>
      </c>
      <c r="T96" s="19">
        <f t="shared" si="52"/>
        <v>0</v>
      </c>
      <c r="U96" s="19">
        <f t="shared" si="52"/>
        <v>0</v>
      </c>
      <c r="V96" s="19">
        <f t="shared" si="52"/>
        <v>0</v>
      </c>
      <c r="W96" s="19">
        <f t="shared" si="52"/>
        <v>0</v>
      </c>
      <c r="X96" s="19">
        <f t="shared" si="52"/>
        <v>0</v>
      </c>
      <c r="Y96" s="19">
        <f t="shared" si="52"/>
        <v>0</v>
      </c>
      <c r="Z96" s="19">
        <f t="shared" si="52"/>
        <v>0</v>
      </c>
      <c r="AA96" s="19">
        <f t="shared" si="52"/>
        <v>0</v>
      </c>
      <c r="AB96" s="19">
        <f t="shared" si="52"/>
        <v>0</v>
      </c>
      <c r="AC96" s="19">
        <f t="shared" si="52"/>
        <v>0</v>
      </c>
      <c r="AD96" s="19">
        <f t="shared" si="52"/>
        <v>0</v>
      </c>
      <c r="AE96" s="19">
        <f t="shared" si="52"/>
        <v>0</v>
      </c>
      <c r="AF96" s="19">
        <f t="shared" si="52"/>
        <v>0</v>
      </c>
      <c r="AG96" s="19">
        <f t="shared" si="50"/>
        <v>0</v>
      </c>
      <c r="AH96" s="19">
        <f t="shared" si="50"/>
        <v>0</v>
      </c>
      <c r="AI96" s="19">
        <f t="shared" si="50"/>
        <v>0</v>
      </c>
      <c r="AJ96" s="19">
        <f t="shared" si="50"/>
        <v>0</v>
      </c>
      <c r="AK96" s="19">
        <f t="shared" si="50"/>
        <v>1</v>
      </c>
      <c r="AL96" s="19">
        <f t="shared" si="50"/>
        <v>0</v>
      </c>
      <c r="AM96" s="19">
        <f t="shared" si="50"/>
        <v>0</v>
      </c>
      <c r="AN96" s="19">
        <f t="shared" si="50"/>
        <v>0</v>
      </c>
      <c r="AO96" s="19">
        <f t="shared" si="50"/>
        <v>0</v>
      </c>
      <c r="AP96" s="19">
        <f t="shared" si="50"/>
        <v>0</v>
      </c>
      <c r="AQ96" s="19">
        <f t="shared" si="50"/>
        <v>0</v>
      </c>
      <c r="AR96" s="19">
        <f t="shared" si="50"/>
        <v>0</v>
      </c>
      <c r="AS96" s="19">
        <f t="shared" si="50"/>
        <v>0</v>
      </c>
      <c r="AT96" s="19">
        <f t="shared" si="50"/>
        <v>0</v>
      </c>
      <c r="AU96" s="19">
        <f t="shared" si="50"/>
        <v>0</v>
      </c>
      <c r="AV96" s="19">
        <f t="shared" si="50"/>
        <v>0</v>
      </c>
      <c r="AW96" s="19">
        <f t="shared" si="51"/>
        <v>0</v>
      </c>
      <c r="AX96" s="19">
        <f t="shared" si="48"/>
        <v>0</v>
      </c>
      <c r="AY96" s="19">
        <f t="shared" si="48"/>
        <v>0</v>
      </c>
      <c r="AZ96" s="19">
        <f t="shared" si="48"/>
        <v>0</v>
      </c>
      <c r="BA96" s="19">
        <f t="shared" si="48"/>
        <v>0</v>
      </c>
      <c r="BB96" s="19">
        <f t="shared" si="48"/>
        <v>0</v>
      </c>
      <c r="BC96" s="19">
        <f t="shared" si="48"/>
        <v>0</v>
      </c>
      <c r="BD96" s="19">
        <f t="shared" si="48"/>
        <v>1</v>
      </c>
      <c r="BE96" s="19">
        <f t="shared" si="48"/>
        <v>0</v>
      </c>
      <c r="BF96" s="19">
        <f t="shared" si="48"/>
        <v>0</v>
      </c>
      <c r="BG96" s="19">
        <f t="shared" si="48"/>
        <v>1</v>
      </c>
      <c r="BH96" s="19">
        <f t="shared" si="48"/>
        <v>0</v>
      </c>
      <c r="BI96" s="19">
        <f t="shared" si="48"/>
        <v>0</v>
      </c>
      <c r="BJ96" s="19">
        <f t="shared" si="48"/>
        <v>0</v>
      </c>
      <c r="BK96" s="19">
        <f t="shared" si="48"/>
        <v>0</v>
      </c>
      <c r="BL96" s="19">
        <f t="shared" si="48"/>
        <v>0</v>
      </c>
      <c r="BM96" s="19">
        <f t="shared" si="48"/>
        <v>0</v>
      </c>
      <c r="BN96" s="19">
        <f t="shared" si="49"/>
        <v>0</v>
      </c>
      <c r="BO96" s="19">
        <f t="shared" si="49"/>
        <v>0</v>
      </c>
      <c r="BP96" s="19">
        <f t="shared" si="49"/>
        <v>0</v>
      </c>
      <c r="BQ96" s="19">
        <f t="shared" si="49"/>
        <v>0</v>
      </c>
      <c r="BR96" s="19">
        <f t="shared" si="49"/>
        <v>0</v>
      </c>
      <c r="BS96" s="19">
        <f t="shared" si="49"/>
        <v>0</v>
      </c>
      <c r="BT96" s="19">
        <f t="shared" si="49"/>
        <v>0</v>
      </c>
      <c r="BU96" s="19">
        <f t="shared" si="49"/>
        <v>0</v>
      </c>
      <c r="BV96" s="19">
        <f t="shared" si="49"/>
        <v>0</v>
      </c>
      <c r="BW96" s="19">
        <f t="shared" si="49"/>
        <v>0</v>
      </c>
      <c r="BX96" s="19">
        <f t="shared" si="49"/>
        <v>0</v>
      </c>
      <c r="BY96" s="19">
        <f t="shared" si="49"/>
        <v>0</v>
      </c>
      <c r="BZ96" s="19">
        <f t="shared" si="49"/>
        <v>0</v>
      </c>
      <c r="CA96" s="19">
        <f t="shared" si="44"/>
        <v>0</v>
      </c>
      <c r="CB96" s="19">
        <f t="shared" si="44"/>
        <v>0</v>
      </c>
      <c r="CC96" s="19">
        <f t="shared" si="44"/>
        <v>0</v>
      </c>
      <c r="CD96" s="19">
        <f t="shared" si="44"/>
        <v>0</v>
      </c>
      <c r="CE96" s="19">
        <f t="shared" si="44"/>
        <v>0</v>
      </c>
      <c r="CF96" s="19">
        <f t="shared" si="44"/>
        <v>0</v>
      </c>
      <c r="CG96" s="19">
        <f t="shared" si="44"/>
        <v>0</v>
      </c>
      <c r="CH96" s="19">
        <f t="shared" si="44"/>
        <v>0</v>
      </c>
      <c r="CI96" s="19">
        <f t="shared" si="44"/>
        <v>0</v>
      </c>
      <c r="CJ96" s="19">
        <f t="shared" si="44"/>
        <v>0</v>
      </c>
      <c r="CK96" s="19">
        <f t="shared" si="44"/>
        <v>0</v>
      </c>
      <c r="CL96" s="19">
        <f t="shared" si="44"/>
        <v>0</v>
      </c>
      <c r="CM96" s="19">
        <f t="shared" si="44"/>
        <v>0</v>
      </c>
      <c r="CN96" s="19">
        <f t="shared" si="44"/>
        <v>0</v>
      </c>
      <c r="CO96" s="19">
        <f t="shared" si="44"/>
        <v>0</v>
      </c>
      <c r="CP96" s="19">
        <f t="shared" si="44"/>
        <v>0</v>
      </c>
      <c r="CQ96" s="19">
        <f t="shared" si="45"/>
        <v>0</v>
      </c>
      <c r="CR96" s="19">
        <f t="shared" si="45"/>
        <v>0</v>
      </c>
      <c r="CS96" s="19">
        <f t="shared" si="45"/>
        <v>0</v>
      </c>
      <c r="CT96" s="19">
        <f t="shared" si="45"/>
        <v>0</v>
      </c>
      <c r="CU96" s="19">
        <f t="shared" si="45"/>
        <v>0</v>
      </c>
      <c r="CV96" s="19">
        <f t="shared" si="45"/>
        <v>0</v>
      </c>
      <c r="CW96" s="19">
        <f t="shared" si="45"/>
        <v>0</v>
      </c>
      <c r="CX96" s="19">
        <f t="shared" si="45"/>
        <v>0</v>
      </c>
      <c r="CY96" s="19">
        <f t="shared" si="45"/>
        <v>0</v>
      </c>
      <c r="CZ96" s="19">
        <f t="shared" si="45"/>
        <v>0</v>
      </c>
      <c r="DA96" s="19">
        <f t="shared" si="45"/>
        <v>0</v>
      </c>
      <c r="DB96" s="19">
        <f t="shared" si="45"/>
        <v>0</v>
      </c>
      <c r="DC96" s="19">
        <f t="shared" si="45"/>
        <v>0</v>
      </c>
      <c r="DD96" s="19">
        <f t="shared" si="45"/>
        <v>0</v>
      </c>
      <c r="DE96" s="19">
        <f t="shared" si="45"/>
        <v>0</v>
      </c>
      <c r="DF96" s="19">
        <f t="shared" si="45"/>
        <v>0</v>
      </c>
      <c r="DG96" s="19">
        <f t="shared" si="46"/>
        <v>0</v>
      </c>
      <c r="DH96" s="19">
        <f t="shared" si="46"/>
        <v>0</v>
      </c>
      <c r="DI96" s="19">
        <f t="shared" si="46"/>
        <v>0</v>
      </c>
      <c r="DJ96" s="19">
        <f t="shared" si="46"/>
        <v>0</v>
      </c>
      <c r="DK96" s="19">
        <f t="shared" si="46"/>
        <v>0</v>
      </c>
      <c r="DL96" s="19">
        <f t="shared" si="46"/>
        <v>0</v>
      </c>
      <c r="DM96" s="19">
        <f t="shared" si="46"/>
        <v>0</v>
      </c>
      <c r="DN96" s="19">
        <f t="shared" si="46"/>
        <v>0</v>
      </c>
      <c r="DO96" s="19">
        <f t="shared" si="46"/>
        <v>0</v>
      </c>
      <c r="DP96" s="19">
        <f t="shared" si="46"/>
        <v>0</v>
      </c>
      <c r="DQ96" s="19">
        <f t="shared" si="46"/>
        <v>0</v>
      </c>
      <c r="DR96" s="19">
        <f t="shared" si="46"/>
        <v>0</v>
      </c>
      <c r="DS96" s="19">
        <f t="shared" si="46"/>
        <v>0</v>
      </c>
      <c r="DT96" s="19">
        <f t="shared" si="46"/>
        <v>0</v>
      </c>
      <c r="DU96" s="19">
        <f t="shared" si="46"/>
        <v>0</v>
      </c>
      <c r="DV96" s="19">
        <f t="shared" si="46"/>
        <v>0</v>
      </c>
      <c r="DW96" s="19">
        <f t="shared" si="47"/>
        <v>0</v>
      </c>
      <c r="DX96" s="19">
        <f t="shared" si="47"/>
        <v>0</v>
      </c>
      <c r="DY96" s="19">
        <f t="shared" si="47"/>
        <v>0</v>
      </c>
      <c r="DZ96" s="19">
        <f t="shared" si="47"/>
        <v>0</v>
      </c>
      <c r="EA96" s="19">
        <f t="shared" si="47"/>
        <v>0</v>
      </c>
      <c r="EB96" s="19">
        <f t="shared" si="47"/>
        <v>0</v>
      </c>
      <c r="EC96" s="19">
        <f t="shared" si="47"/>
        <v>0</v>
      </c>
      <c r="ED96" s="19">
        <f t="shared" si="47"/>
        <v>0</v>
      </c>
      <c r="EE96" s="19">
        <f t="shared" si="47"/>
        <v>0</v>
      </c>
      <c r="EF96" s="19">
        <f t="shared" si="47"/>
        <v>0</v>
      </c>
      <c r="EG96" s="19">
        <f t="shared" si="47"/>
        <v>0</v>
      </c>
      <c r="EH96" s="19">
        <f t="shared" si="47"/>
        <v>0</v>
      </c>
      <c r="EI96" s="19">
        <f t="shared" si="47"/>
        <v>0</v>
      </c>
      <c r="EJ96" s="19">
        <f t="shared" si="47"/>
        <v>0</v>
      </c>
    </row>
    <row r="97" spans="1:140" ht="217.5">
      <c r="A97" s="3" t="s">
        <v>723</v>
      </c>
      <c r="B97" s="3" t="s">
        <v>582</v>
      </c>
      <c r="C97" s="3" t="s">
        <v>724</v>
      </c>
      <c r="D97" s="25" t="s">
        <v>725</v>
      </c>
      <c r="E97" s="4" t="s">
        <v>726</v>
      </c>
      <c r="F97" s="2">
        <v>1</v>
      </c>
      <c r="G97" s="17" t="s">
        <v>727</v>
      </c>
      <c r="I97" s="17" t="s">
        <v>728</v>
      </c>
      <c r="J97" s="19" t="s">
        <v>271</v>
      </c>
      <c r="L97" s="17" t="s">
        <v>2471</v>
      </c>
      <c r="M97" s="17" t="s">
        <v>2449</v>
      </c>
      <c r="N97" s="17"/>
      <c r="O97" s="17"/>
      <c r="P97" s="17">
        <f t="shared" si="43"/>
        <v>7</v>
      </c>
      <c r="Q97" s="76">
        <f t="shared" si="41"/>
        <v>7</v>
      </c>
      <c r="R97" s="19">
        <f t="shared" si="52"/>
        <v>0</v>
      </c>
      <c r="S97" s="19">
        <f t="shared" si="52"/>
        <v>0</v>
      </c>
      <c r="T97" s="19">
        <f t="shared" si="52"/>
        <v>0</v>
      </c>
      <c r="U97" s="19">
        <f t="shared" si="52"/>
        <v>1</v>
      </c>
      <c r="V97" s="19">
        <f t="shared" si="52"/>
        <v>0</v>
      </c>
      <c r="W97" s="19">
        <f t="shared" si="52"/>
        <v>0</v>
      </c>
      <c r="X97" s="19">
        <f t="shared" si="52"/>
        <v>0</v>
      </c>
      <c r="Y97" s="19">
        <f t="shared" si="52"/>
        <v>0</v>
      </c>
      <c r="Z97" s="19">
        <f t="shared" si="52"/>
        <v>0</v>
      </c>
      <c r="AA97" s="19">
        <f t="shared" si="52"/>
        <v>0</v>
      </c>
      <c r="AB97" s="19">
        <f t="shared" si="52"/>
        <v>0</v>
      </c>
      <c r="AC97" s="19">
        <f t="shared" si="52"/>
        <v>0</v>
      </c>
      <c r="AD97" s="19">
        <f t="shared" si="52"/>
        <v>0</v>
      </c>
      <c r="AE97" s="19">
        <f t="shared" si="52"/>
        <v>0</v>
      </c>
      <c r="AF97" s="19">
        <f t="shared" si="52"/>
        <v>0</v>
      </c>
      <c r="AG97" s="19">
        <f t="shared" si="50"/>
        <v>1</v>
      </c>
      <c r="AH97" s="19">
        <f t="shared" si="50"/>
        <v>0</v>
      </c>
      <c r="AI97" s="19">
        <f t="shared" si="50"/>
        <v>0</v>
      </c>
      <c r="AJ97" s="19">
        <f t="shared" si="50"/>
        <v>0</v>
      </c>
      <c r="AK97" s="19">
        <f t="shared" si="50"/>
        <v>0</v>
      </c>
      <c r="AL97" s="19">
        <f t="shared" si="50"/>
        <v>0</v>
      </c>
      <c r="AM97" s="19">
        <f t="shared" si="50"/>
        <v>0</v>
      </c>
      <c r="AN97" s="19">
        <f t="shared" si="50"/>
        <v>0</v>
      </c>
      <c r="AO97" s="19">
        <f t="shared" si="50"/>
        <v>0</v>
      </c>
      <c r="AP97" s="19">
        <f t="shared" si="50"/>
        <v>0</v>
      </c>
      <c r="AQ97" s="19">
        <f t="shared" si="50"/>
        <v>0</v>
      </c>
      <c r="AR97" s="19">
        <f t="shared" si="50"/>
        <v>0</v>
      </c>
      <c r="AS97" s="19">
        <f t="shared" si="50"/>
        <v>0</v>
      </c>
      <c r="AT97" s="19">
        <f t="shared" si="50"/>
        <v>0</v>
      </c>
      <c r="AU97" s="19">
        <f t="shared" si="50"/>
        <v>0</v>
      </c>
      <c r="AV97" s="19">
        <f t="shared" si="50"/>
        <v>0</v>
      </c>
      <c r="AW97" s="19">
        <f t="shared" si="51"/>
        <v>0</v>
      </c>
      <c r="AX97" s="19">
        <f t="shared" si="48"/>
        <v>1</v>
      </c>
      <c r="AY97" s="19">
        <f t="shared" si="48"/>
        <v>0</v>
      </c>
      <c r="AZ97" s="19">
        <f t="shared" si="48"/>
        <v>0</v>
      </c>
      <c r="BA97" s="19">
        <f t="shared" si="48"/>
        <v>1</v>
      </c>
      <c r="BB97" s="19">
        <f t="shared" si="48"/>
        <v>0</v>
      </c>
      <c r="BC97" s="19">
        <f t="shared" si="48"/>
        <v>0</v>
      </c>
      <c r="BD97" s="19">
        <f t="shared" si="48"/>
        <v>1</v>
      </c>
      <c r="BE97" s="19">
        <f t="shared" si="48"/>
        <v>0</v>
      </c>
      <c r="BF97" s="19">
        <f t="shared" si="48"/>
        <v>0</v>
      </c>
      <c r="BG97" s="19">
        <f t="shared" si="48"/>
        <v>0</v>
      </c>
      <c r="BH97" s="19">
        <f t="shared" si="48"/>
        <v>0</v>
      </c>
      <c r="BI97" s="19">
        <f t="shared" si="48"/>
        <v>0</v>
      </c>
      <c r="BJ97" s="19">
        <f t="shared" si="48"/>
        <v>0</v>
      </c>
      <c r="BK97" s="19">
        <f t="shared" si="48"/>
        <v>0</v>
      </c>
      <c r="BL97" s="19">
        <f t="shared" si="48"/>
        <v>0</v>
      </c>
      <c r="BM97" s="19">
        <f t="shared" ref="BM97:CB112" si="53">IF(ISNUMBER(SEARCH(":",BM$3)), (LEN($M97)-LEN(SUBSTITUTE($M97,BM$3,"")))/LEN(BM$3),MAX(((LEN($M97)-LEN(SUBSTITUTE($M97,BM$3,"")))/LEN(BM$3))-((LEN($M97)-LEN(SUBSTITUTE($M97,BM$3&amp;":","")))/LEN(BM$3&amp;":"))-((LEN($M97)-LEN(SUBSTITUTE($M97,": "&amp;BM$3,"")))/LEN(": "&amp;BM$3))-((LEN($M97)-LEN(SUBSTITUTE($M97,BM$3&amp;"s","")))/LEN(BM$3&amp;"s")),0))</f>
        <v>0</v>
      </c>
      <c r="BN97" s="19">
        <f t="shared" si="49"/>
        <v>0</v>
      </c>
      <c r="BO97" s="19">
        <f t="shared" si="49"/>
        <v>0</v>
      </c>
      <c r="BP97" s="19">
        <f t="shared" si="49"/>
        <v>0</v>
      </c>
      <c r="BQ97" s="19">
        <f t="shared" si="49"/>
        <v>0</v>
      </c>
      <c r="BR97" s="19">
        <f t="shared" si="49"/>
        <v>0</v>
      </c>
      <c r="BS97" s="19">
        <f t="shared" si="49"/>
        <v>0</v>
      </c>
      <c r="BT97" s="19">
        <f t="shared" si="49"/>
        <v>0</v>
      </c>
      <c r="BU97" s="19">
        <f t="shared" si="49"/>
        <v>0</v>
      </c>
      <c r="BV97" s="19">
        <f t="shared" si="49"/>
        <v>0</v>
      </c>
      <c r="BW97" s="19">
        <f t="shared" si="49"/>
        <v>0</v>
      </c>
      <c r="BX97" s="19">
        <f t="shared" si="49"/>
        <v>0</v>
      </c>
      <c r="BY97" s="19">
        <f t="shared" si="49"/>
        <v>0</v>
      </c>
      <c r="BZ97" s="19">
        <f t="shared" si="49"/>
        <v>0</v>
      </c>
      <c r="CA97" s="19">
        <f t="shared" si="49"/>
        <v>0</v>
      </c>
      <c r="CB97" s="19">
        <f t="shared" si="49"/>
        <v>0</v>
      </c>
      <c r="CC97" s="19">
        <f t="shared" si="49"/>
        <v>0</v>
      </c>
      <c r="CD97" s="19">
        <f t="shared" ref="CD97:CS112" si="54">IF(ISNUMBER(SEARCH(":",CD$3)), (LEN($M97)-LEN(SUBSTITUTE($M97,CD$3,"")))/LEN(CD$3),MAX(((LEN($M97)-LEN(SUBSTITUTE($M97,CD$3,"")))/LEN(CD$3))-((LEN($M97)-LEN(SUBSTITUTE($M97,CD$3&amp;":","")))/LEN(CD$3&amp;":"))-((LEN($M97)-LEN(SUBSTITUTE($M97,": "&amp;CD$3,"")))/LEN(": "&amp;CD$3))-((LEN($M97)-LEN(SUBSTITUTE($M97,CD$3&amp;"s","")))/LEN(CD$3&amp;"s")),0))</f>
        <v>0</v>
      </c>
      <c r="CE97" s="19">
        <f t="shared" si="54"/>
        <v>0</v>
      </c>
      <c r="CF97" s="19">
        <f t="shared" si="54"/>
        <v>0</v>
      </c>
      <c r="CG97" s="19">
        <f t="shared" si="54"/>
        <v>0</v>
      </c>
      <c r="CH97" s="19">
        <f t="shared" si="54"/>
        <v>0</v>
      </c>
      <c r="CI97" s="19">
        <f t="shared" si="54"/>
        <v>0</v>
      </c>
      <c r="CJ97" s="19">
        <f t="shared" si="54"/>
        <v>0</v>
      </c>
      <c r="CK97" s="19">
        <f t="shared" si="54"/>
        <v>0</v>
      </c>
      <c r="CL97" s="19">
        <f t="shared" si="54"/>
        <v>0</v>
      </c>
      <c r="CM97" s="19">
        <f t="shared" si="54"/>
        <v>0</v>
      </c>
      <c r="CN97" s="19">
        <f t="shared" si="54"/>
        <v>0</v>
      </c>
      <c r="CO97" s="19">
        <f t="shared" si="54"/>
        <v>0</v>
      </c>
      <c r="CP97" s="19">
        <f t="shared" si="54"/>
        <v>0</v>
      </c>
      <c r="CQ97" s="19">
        <f t="shared" si="54"/>
        <v>0</v>
      </c>
      <c r="CR97" s="19">
        <f t="shared" si="54"/>
        <v>0</v>
      </c>
      <c r="CS97" s="19">
        <f t="shared" si="54"/>
        <v>0</v>
      </c>
      <c r="CT97" s="19">
        <f t="shared" ref="CT97:DI112" si="55">IF(ISNUMBER(SEARCH(":",CT$3)), (LEN($M97)-LEN(SUBSTITUTE($M97,CT$3,"")))/LEN(CT$3),MAX(((LEN($M97)-LEN(SUBSTITUTE($M97,CT$3,"")))/LEN(CT$3))-((LEN($M97)-LEN(SUBSTITUTE($M97,CT$3&amp;":","")))/LEN(CT$3&amp;":"))-((LEN($M97)-LEN(SUBSTITUTE($M97,": "&amp;CT$3,"")))/LEN(": "&amp;CT$3))-((LEN($M97)-LEN(SUBSTITUTE($M97,CT$3&amp;"s","")))/LEN(CT$3&amp;"s")),0))</f>
        <v>0</v>
      </c>
      <c r="CU97" s="19">
        <f t="shared" si="55"/>
        <v>0</v>
      </c>
      <c r="CV97" s="19">
        <f t="shared" si="55"/>
        <v>0</v>
      </c>
      <c r="CW97" s="19">
        <f t="shared" si="55"/>
        <v>0</v>
      </c>
      <c r="CX97" s="19">
        <f t="shared" si="55"/>
        <v>0</v>
      </c>
      <c r="CY97" s="19">
        <f t="shared" si="55"/>
        <v>0</v>
      </c>
      <c r="CZ97" s="19">
        <f t="shared" si="55"/>
        <v>0</v>
      </c>
      <c r="DA97" s="19">
        <f t="shared" si="55"/>
        <v>0</v>
      </c>
      <c r="DB97" s="19">
        <f t="shared" si="55"/>
        <v>0</v>
      </c>
      <c r="DC97" s="19">
        <f t="shared" si="55"/>
        <v>0</v>
      </c>
      <c r="DD97" s="19">
        <f t="shared" si="55"/>
        <v>0</v>
      </c>
      <c r="DE97" s="19">
        <f t="shared" si="55"/>
        <v>0</v>
      </c>
      <c r="DF97" s="19">
        <f t="shared" si="55"/>
        <v>0</v>
      </c>
      <c r="DG97" s="19">
        <f t="shared" si="55"/>
        <v>0</v>
      </c>
      <c r="DH97" s="19">
        <f t="shared" si="55"/>
        <v>0</v>
      </c>
      <c r="DI97" s="19">
        <f t="shared" si="55"/>
        <v>0</v>
      </c>
      <c r="DJ97" s="19">
        <f t="shared" ref="DJ97:DY112" si="56">IF(ISNUMBER(SEARCH(":",DJ$3)), (LEN($M97)-LEN(SUBSTITUTE($M97,DJ$3,"")))/LEN(DJ$3),MAX(((LEN($M97)-LEN(SUBSTITUTE($M97,DJ$3,"")))/LEN(DJ$3))-((LEN($M97)-LEN(SUBSTITUTE($M97,DJ$3&amp;":","")))/LEN(DJ$3&amp;":"))-((LEN($M97)-LEN(SUBSTITUTE($M97,": "&amp;DJ$3,"")))/LEN(": "&amp;DJ$3))-((LEN($M97)-LEN(SUBSTITUTE($M97,DJ$3&amp;"s","")))/LEN(DJ$3&amp;"s")),0))</f>
        <v>0</v>
      </c>
      <c r="DK97" s="19">
        <f t="shared" si="56"/>
        <v>0</v>
      </c>
      <c r="DL97" s="19">
        <f t="shared" si="56"/>
        <v>0</v>
      </c>
      <c r="DM97" s="19">
        <f t="shared" si="56"/>
        <v>0</v>
      </c>
      <c r="DN97" s="19">
        <f t="shared" si="56"/>
        <v>0</v>
      </c>
      <c r="DO97" s="19">
        <f t="shared" si="56"/>
        <v>0</v>
      </c>
      <c r="DP97" s="19">
        <f t="shared" si="56"/>
        <v>0</v>
      </c>
      <c r="DQ97" s="19">
        <f t="shared" si="56"/>
        <v>1</v>
      </c>
      <c r="DR97" s="19">
        <f t="shared" si="56"/>
        <v>1</v>
      </c>
      <c r="DS97" s="19">
        <f t="shared" si="56"/>
        <v>0</v>
      </c>
      <c r="DT97" s="19">
        <f t="shared" si="56"/>
        <v>0</v>
      </c>
      <c r="DU97" s="19">
        <f t="shared" si="56"/>
        <v>0</v>
      </c>
      <c r="DV97" s="19">
        <f t="shared" si="56"/>
        <v>0</v>
      </c>
      <c r="DW97" s="19">
        <f t="shared" si="56"/>
        <v>0</v>
      </c>
      <c r="DX97" s="19">
        <f t="shared" si="56"/>
        <v>0</v>
      </c>
      <c r="DY97" s="19">
        <f t="shared" si="56"/>
        <v>0</v>
      </c>
      <c r="DZ97" s="19">
        <f t="shared" ref="DZ97:EJ112" si="57">IF(ISNUMBER(SEARCH(":",DZ$3)), (LEN($M97)-LEN(SUBSTITUTE($M97,DZ$3,"")))/LEN(DZ$3),MAX(((LEN($M97)-LEN(SUBSTITUTE($M97,DZ$3,"")))/LEN(DZ$3))-((LEN($M97)-LEN(SUBSTITUTE($M97,DZ$3&amp;":","")))/LEN(DZ$3&amp;":"))-((LEN($M97)-LEN(SUBSTITUTE($M97,": "&amp;DZ$3,"")))/LEN(": "&amp;DZ$3))-((LEN($M97)-LEN(SUBSTITUTE($M97,DZ$3&amp;"s","")))/LEN(DZ$3&amp;"s")),0))</f>
        <v>0</v>
      </c>
      <c r="EA97" s="19">
        <f t="shared" si="57"/>
        <v>0</v>
      </c>
      <c r="EB97" s="19">
        <f t="shared" si="57"/>
        <v>0</v>
      </c>
      <c r="EC97" s="19">
        <f t="shared" si="57"/>
        <v>0</v>
      </c>
      <c r="ED97" s="19">
        <f t="shared" si="57"/>
        <v>0</v>
      </c>
      <c r="EE97" s="19">
        <f t="shared" si="57"/>
        <v>0</v>
      </c>
      <c r="EF97" s="19">
        <f t="shared" si="57"/>
        <v>0</v>
      </c>
      <c r="EG97" s="19">
        <f t="shared" si="57"/>
        <v>0</v>
      </c>
      <c r="EH97" s="19">
        <f t="shared" si="57"/>
        <v>0</v>
      </c>
      <c r="EI97" s="19">
        <f t="shared" si="57"/>
        <v>0</v>
      </c>
      <c r="EJ97" s="19">
        <f t="shared" si="57"/>
        <v>0</v>
      </c>
    </row>
    <row r="98" spans="1:140" ht="101.5">
      <c r="A98" s="3" t="s">
        <v>729</v>
      </c>
      <c r="B98" s="3" t="s">
        <v>582</v>
      </c>
      <c r="C98" s="18" t="s">
        <v>730</v>
      </c>
      <c r="D98" s="25">
        <v>71</v>
      </c>
      <c r="E98" s="4" t="s">
        <v>731</v>
      </c>
      <c r="F98" s="2">
        <v>1</v>
      </c>
      <c r="G98" s="17" t="s">
        <v>127</v>
      </c>
      <c r="I98" s="17" t="s">
        <v>16</v>
      </c>
      <c r="J98" s="19" t="s">
        <v>271</v>
      </c>
      <c r="L98" s="17" t="s">
        <v>732</v>
      </c>
      <c r="M98" s="17" t="s">
        <v>2338</v>
      </c>
      <c r="N98" s="17"/>
      <c r="O98" s="17"/>
      <c r="P98" s="17">
        <f t="shared" si="43"/>
        <v>1</v>
      </c>
      <c r="Q98" s="76">
        <f t="shared" si="41"/>
        <v>1</v>
      </c>
      <c r="R98" s="19">
        <f t="shared" si="52"/>
        <v>0</v>
      </c>
      <c r="S98" s="19">
        <f t="shared" si="52"/>
        <v>0</v>
      </c>
      <c r="T98" s="19">
        <f t="shared" si="52"/>
        <v>1</v>
      </c>
      <c r="U98" s="19">
        <f t="shared" si="52"/>
        <v>0</v>
      </c>
      <c r="V98" s="19">
        <f t="shared" si="52"/>
        <v>0</v>
      </c>
      <c r="W98" s="19">
        <f t="shared" si="52"/>
        <v>0</v>
      </c>
      <c r="X98" s="19">
        <f t="shared" si="52"/>
        <v>0</v>
      </c>
      <c r="Y98" s="19">
        <f t="shared" si="52"/>
        <v>0</v>
      </c>
      <c r="Z98" s="19">
        <f t="shared" si="52"/>
        <v>0</v>
      </c>
      <c r="AA98" s="19">
        <f t="shared" si="52"/>
        <v>0</v>
      </c>
      <c r="AB98" s="19">
        <f t="shared" si="52"/>
        <v>0</v>
      </c>
      <c r="AC98" s="19">
        <f t="shared" si="52"/>
        <v>0</v>
      </c>
      <c r="AD98" s="19">
        <f t="shared" si="52"/>
        <v>0</v>
      </c>
      <c r="AE98" s="19">
        <f t="shared" si="52"/>
        <v>0</v>
      </c>
      <c r="AF98" s="19">
        <f t="shared" si="52"/>
        <v>0</v>
      </c>
      <c r="AG98" s="19">
        <f t="shared" si="50"/>
        <v>0</v>
      </c>
      <c r="AH98" s="19">
        <f t="shared" si="50"/>
        <v>0</v>
      </c>
      <c r="AI98" s="19">
        <f t="shared" si="50"/>
        <v>0</v>
      </c>
      <c r="AJ98" s="19">
        <f t="shared" si="50"/>
        <v>0</v>
      </c>
      <c r="AK98" s="19">
        <f t="shared" si="50"/>
        <v>0</v>
      </c>
      <c r="AL98" s="19">
        <f t="shared" si="50"/>
        <v>0</v>
      </c>
      <c r="AM98" s="19">
        <f t="shared" si="50"/>
        <v>0</v>
      </c>
      <c r="AN98" s="19">
        <f t="shared" si="50"/>
        <v>0</v>
      </c>
      <c r="AO98" s="19">
        <f t="shared" si="50"/>
        <v>0</v>
      </c>
      <c r="AP98" s="19">
        <f t="shared" si="50"/>
        <v>0</v>
      </c>
      <c r="AQ98" s="19">
        <f t="shared" si="50"/>
        <v>0</v>
      </c>
      <c r="AR98" s="19">
        <f t="shared" si="50"/>
        <v>0</v>
      </c>
      <c r="AS98" s="19">
        <f t="shared" si="50"/>
        <v>0</v>
      </c>
      <c r="AT98" s="19">
        <f t="shared" si="50"/>
        <v>0</v>
      </c>
      <c r="AU98" s="19">
        <f t="shared" si="50"/>
        <v>0</v>
      </c>
      <c r="AV98" s="19">
        <f t="shared" ref="AV98:BK113" si="58">IF(ISNUMBER(SEARCH(":",AV$3)), (LEN($M98)-LEN(SUBSTITUTE($M98,AV$3,"")))/LEN(AV$3),MAX(((LEN($M98)-LEN(SUBSTITUTE($M98,AV$3,"")))/LEN(AV$3))-((LEN($M98)-LEN(SUBSTITUTE($M98,AV$3&amp;":","")))/LEN(AV$3&amp;":"))-((LEN($M98)-LEN(SUBSTITUTE($M98,": "&amp;AV$3,"")))/LEN(": "&amp;AV$3))-((LEN($M98)-LEN(SUBSTITUTE($M98,AV$3&amp;"s","")))/LEN(AV$3&amp;"s")),0))</f>
        <v>0</v>
      </c>
      <c r="AW98" s="19">
        <f t="shared" si="51"/>
        <v>0</v>
      </c>
      <c r="AX98" s="19">
        <f t="shared" si="51"/>
        <v>0</v>
      </c>
      <c r="AY98" s="19">
        <f t="shared" si="51"/>
        <v>0</v>
      </c>
      <c r="AZ98" s="19">
        <f t="shared" si="51"/>
        <v>0</v>
      </c>
      <c r="BA98" s="19">
        <f t="shared" si="51"/>
        <v>0</v>
      </c>
      <c r="BB98" s="19">
        <f t="shared" si="51"/>
        <v>0</v>
      </c>
      <c r="BC98" s="19">
        <f t="shared" si="51"/>
        <v>0</v>
      </c>
      <c r="BD98" s="19">
        <f t="shared" si="51"/>
        <v>0</v>
      </c>
      <c r="BE98" s="19">
        <f t="shared" si="51"/>
        <v>0</v>
      </c>
      <c r="BF98" s="19">
        <f t="shared" si="51"/>
        <v>0</v>
      </c>
      <c r="BG98" s="19">
        <f t="shared" si="51"/>
        <v>0</v>
      </c>
      <c r="BH98" s="19">
        <f t="shared" si="51"/>
        <v>0</v>
      </c>
      <c r="BI98" s="19">
        <f t="shared" si="51"/>
        <v>0</v>
      </c>
      <c r="BJ98" s="19">
        <f t="shared" si="51"/>
        <v>0</v>
      </c>
      <c r="BK98" s="19">
        <f t="shared" si="51"/>
        <v>0</v>
      </c>
      <c r="BL98" s="19">
        <f t="shared" si="51"/>
        <v>0</v>
      </c>
      <c r="BM98" s="19">
        <f t="shared" si="53"/>
        <v>0</v>
      </c>
      <c r="BN98" s="19">
        <f t="shared" si="53"/>
        <v>0</v>
      </c>
      <c r="BO98" s="19">
        <f t="shared" si="53"/>
        <v>0</v>
      </c>
      <c r="BP98" s="19">
        <f t="shared" si="53"/>
        <v>0</v>
      </c>
      <c r="BQ98" s="19">
        <f t="shared" si="53"/>
        <v>0</v>
      </c>
      <c r="BR98" s="19">
        <f t="shared" si="53"/>
        <v>0</v>
      </c>
      <c r="BS98" s="19">
        <f t="shared" si="53"/>
        <v>0</v>
      </c>
      <c r="BT98" s="19">
        <f t="shared" si="53"/>
        <v>0</v>
      </c>
      <c r="BU98" s="19">
        <f t="shared" si="53"/>
        <v>0</v>
      </c>
      <c r="BV98" s="19">
        <f t="shared" si="53"/>
        <v>0</v>
      </c>
      <c r="BW98" s="19">
        <f t="shared" si="53"/>
        <v>0</v>
      </c>
      <c r="BX98" s="19">
        <f t="shared" si="53"/>
        <v>0</v>
      </c>
      <c r="BY98" s="19">
        <f t="shared" si="53"/>
        <v>0</v>
      </c>
      <c r="BZ98" s="19">
        <f t="shared" si="53"/>
        <v>0</v>
      </c>
      <c r="CA98" s="19">
        <f t="shared" si="53"/>
        <v>0</v>
      </c>
      <c r="CB98" s="19">
        <f t="shared" si="53"/>
        <v>0</v>
      </c>
      <c r="CC98" s="19">
        <f t="shared" ref="CC98:CR113" si="59">IF(ISNUMBER(SEARCH(":",CC$3)), (LEN($M98)-LEN(SUBSTITUTE($M98,CC$3,"")))/LEN(CC$3),MAX(((LEN($M98)-LEN(SUBSTITUTE($M98,CC$3,"")))/LEN(CC$3))-((LEN($M98)-LEN(SUBSTITUTE($M98,CC$3&amp;":","")))/LEN(CC$3&amp;":"))-((LEN($M98)-LEN(SUBSTITUTE($M98,": "&amp;CC$3,"")))/LEN(": "&amp;CC$3))-((LEN($M98)-LEN(SUBSTITUTE($M98,CC$3&amp;"s","")))/LEN(CC$3&amp;"s")),0))</f>
        <v>0</v>
      </c>
      <c r="CD98" s="19">
        <f t="shared" si="54"/>
        <v>0</v>
      </c>
      <c r="CE98" s="19">
        <f t="shared" si="54"/>
        <v>0</v>
      </c>
      <c r="CF98" s="19">
        <f t="shared" si="54"/>
        <v>0</v>
      </c>
      <c r="CG98" s="19">
        <f t="shared" si="54"/>
        <v>0</v>
      </c>
      <c r="CH98" s="19">
        <f t="shared" si="54"/>
        <v>0</v>
      </c>
      <c r="CI98" s="19">
        <f t="shared" si="54"/>
        <v>0</v>
      </c>
      <c r="CJ98" s="19">
        <f t="shared" si="54"/>
        <v>0</v>
      </c>
      <c r="CK98" s="19">
        <f t="shared" si="54"/>
        <v>0</v>
      </c>
      <c r="CL98" s="19">
        <f t="shared" si="54"/>
        <v>0</v>
      </c>
      <c r="CM98" s="19">
        <f t="shared" si="54"/>
        <v>0</v>
      </c>
      <c r="CN98" s="19">
        <f t="shared" si="54"/>
        <v>0</v>
      </c>
      <c r="CO98" s="19">
        <f t="shared" si="54"/>
        <v>0</v>
      </c>
      <c r="CP98" s="19">
        <f t="shared" si="54"/>
        <v>0</v>
      </c>
      <c r="CQ98" s="19">
        <f t="shared" si="54"/>
        <v>0</v>
      </c>
      <c r="CR98" s="19">
        <f t="shared" si="54"/>
        <v>0</v>
      </c>
      <c r="CS98" s="19">
        <f t="shared" si="54"/>
        <v>0</v>
      </c>
      <c r="CT98" s="19">
        <f t="shared" si="55"/>
        <v>0</v>
      </c>
      <c r="CU98" s="19">
        <f t="shared" si="55"/>
        <v>0</v>
      </c>
      <c r="CV98" s="19">
        <f t="shared" si="55"/>
        <v>0</v>
      </c>
      <c r="CW98" s="19">
        <f t="shared" si="55"/>
        <v>0</v>
      </c>
      <c r="CX98" s="19">
        <f t="shared" si="55"/>
        <v>0</v>
      </c>
      <c r="CY98" s="19">
        <f t="shared" si="55"/>
        <v>0</v>
      </c>
      <c r="CZ98" s="19">
        <f t="shared" si="55"/>
        <v>0</v>
      </c>
      <c r="DA98" s="19">
        <f t="shared" si="55"/>
        <v>0</v>
      </c>
      <c r="DB98" s="19">
        <f t="shared" si="55"/>
        <v>0</v>
      </c>
      <c r="DC98" s="19">
        <f t="shared" si="55"/>
        <v>0</v>
      </c>
      <c r="DD98" s="19">
        <f t="shared" si="55"/>
        <v>0</v>
      </c>
      <c r="DE98" s="19">
        <f t="shared" si="55"/>
        <v>0</v>
      </c>
      <c r="DF98" s="19">
        <f t="shared" si="55"/>
        <v>0</v>
      </c>
      <c r="DG98" s="19">
        <f t="shared" si="55"/>
        <v>0</v>
      </c>
      <c r="DH98" s="19">
        <f t="shared" si="55"/>
        <v>0</v>
      </c>
      <c r="DI98" s="19">
        <f t="shared" si="55"/>
        <v>0</v>
      </c>
      <c r="DJ98" s="19">
        <f t="shared" si="56"/>
        <v>0</v>
      </c>
      <c r="DK98" s="19">
        <f t="shared" si="56"/>
        <v>0</v>
      </c>
      <c r="DL98" s="19">
        <f t="shared" si="56"/>
        <v>0</v>
      </c>
      <c r="DM98" s="19">
        <f t="shared" si="56"/>
        <v>0</v>
      </c>
      <c r="DN98" s="19">
        <f t="shared" si="56"/>
        <v>0</v>
      </c>
      <c r="DO98" s="19">
        <f t="shared" si="56"/>
        <v>0</v>
      </c>
      <c r="DP98" s="19">
        <f t="shared" si="56"/>
        <v>0</v>
      </c>
      <c r="DQ98" s="19">
        <f t="shared" si="56"/>
        <v>0</v>
      </c>
      <c r="DR98" s="19">
        <f t="shared" si="56"/>
        <v>0</v>
      </c>
      <c r="DS98" s="19">
        <f t="shared" si="56"/>
        <v>0</v>
      </c>
      <c r="DT98" s="19">
        <f t="shared" si="56"/>
        <v>0</v>
      </c>
      <c r="DU98" s="19">
        <f t="shared" si="56"/>
        <v>0</v>
      </c>
      <c r="DV98" s="19">
        <f t="shared" si="56"/>
        <v>0</v>
      </c>
      <c r="DW98" s="19">
        <f t="shared" si="56"/>
        <v>0</v>
      </c>
      <c r="DX98" s="19">
        <f t="shared" si="56"/>
        <v>0</v>
      </c>
      <c r="DY98" s="19">
        <f t="shared" si="56"/>
        <v>0</v>
      </c>
      <c r="DZ98" s="19">
        <f t="shared" si="57"/>
        <v>0</v>
      </c>
      <c r="EA98" s="19">
        <f t="shared" si="57"/>
        <v>0</v>
      </c>
      <c r="EB98" s="19">
        <f t="shared" si="57"/>
        <v>0</v>
      </c>
      <c r="EC98" s="19">
        <f t="shared" si="57"/>
        <v>0</v>
      </c>
      <c r="ED98" s="19">
        <f t="shared" si="57"/>
        <v>0</v>
      </c>
      <c r="EE98" s="19">
        <f t="shared" si="57"/>
        <v>0</v>
      </c>
      <c r="EF98" s="19">
        <f t="shared" si="57"/>
        <v>0</v>
      </c>
      <c r="EG98" s="19">
        <f t="shared" si="57"/>
        <v>0</v>
      </c>
      <c r="EH98" s="19">
        <f t="shared" si="57"/>
        <v>0</v>
      </c>
      <c r="EI98" s="19">
        <f t="shared" si="57"/>
        <v>0</v>
      </c>
      <c r="EJ98" s="19">
        <f t="shared" si="57"/>
        <v>0</v>
      </c>
    </row>
    <row r="99" spans="1:140" ht="72.5">
      <c r="A99" s="3" t="s">
        <v>462</v>
      </c>
      <c r="B99" s="3"/>
      <c r="C99" s="18" t="s">
        <v>733</v>
      </c>
      <c r="D99" s="25">
        <v>58</v>
      </c>
      <c r="E99" s="4" t="s">
        <v>734</v>
      </c>
      <c r="F99" s="2">
        <v>1</v>
      </c>
      <c r="G99" s="17" t="s">
        <v>735</v>
      </c>
      <c r="I99" s="17" t="s">
        <v>736</v>
      </c>
      <c r="J99" s="19" t="s">
        <v>271</v>
      </c>
      <c r="K99" s="42" t="s">
        <v>631</v>
      </c>
      <c r="L99" s="17" t="s">
        <v>737</v>
      </c>
      <c r="M99" s="17" t="s">
        <v>2450</v>
      </c>
      <c r="N99" s="17"/>
      <c r="O99" s="17"/>
      <c r="P99" s="17">
        <f t="shared" si="43"/>
        <v>3</v>
      </c>
      <c r="Q99" s="76">
        <f t="shared" si="41"/>
        <v>3</v>
      </c>
      <c r="R99" s="19">
        <f t="shared" si="52"/>
        <v>0</v>
      </c>
      <c r="S99" s="19">
        <f t="shared" si="52"/>
        <v>0</v>
      </c>
      <c r="T99" s="19">
        <f t="shared" si="52"/>
        <v>1</v>
      </c>
      <c r="U99" s="19">
        <f t="shared" si="52"/>
        <v>0</v>
      </c>
      <c r="V99" s="19">
        <f t="shared" si="52"/>
        <v>0</v>
      </c>
      <c r="W99" s="19">
        <f t="shared" si="52"/>
        <v>0</v>
      </c>
      <c r="X99" s="19">
        <f t="shared" si="52"/>
        <v>0</v>
      </c>
      <c r="Y99" s="19">
        <f t="shared" si="52"/>
        <v>0</v>
      </c>
      <c r="Z99" s="19">
        <f t="shared" si="52"/>
        <v>0</v>
      </c>
      <c r="AA99" s="19">
        <f t="shared" si="52"/>
        <v>0</v>
      </c>
      <c r="AB99" s="19">
        <f t="shared" si="52"/>
        <v>0</v>
      </c>
      <c r="AC99" s="19">
        <f t="shared" si="52"/>
        <v>0</v>
      </c>
      <c r="AD99" s="19">
        <f t="shared" si="52"/>
        <v>0</v>
      </c>
      <c r="AE99" s="19">
        <f t="shared" si="52"/>
        <v>0</v>
      </c>
      <c r="AF99" s="19">
        <f t="shared" si="52"/>
        <v>0</v>
      </c>
      <c r="AG99" s="19">
        <f t="shared" si="52"/>
        <v>0</v>
      </c>
      <c r="AH99" s="19">
        <f t="shared" ref="AH99:AW114" si="60">IF(ISNUMBER(SEARCH(":",AH$3)), (LEN($M99)-LEN(SUBSTITUTE($M99,AH$3,"")))/LEN(AH$3),MAX(((LEN($M99)-LEN(SUBSTITUTE($M99,AH$3,"")))/LEN(AH$3))-((LEN($M99)-LEN(SUBSTITUTE($M99,AH$3&amp;":","")))/LEN(AH$3&amp;":"))-((LEN($M99)-LEN(SUBSTITUTE($M99,": "&amp;AH$3,"")))/LEN(": "&amp;AH$3))-((LEN($M99)-LEN(SUBSTITUTE($M99,AH$3&amp;"s","")))/LEN(AH$3&amp;"s")),0))</f>
        <v>0</v>
      </c>
      <c r="AI99" s="19">
        <f t="shared" si="60"/>
        <v>0</v>
      </c>
      <c r="AJ99" s="19">
        <f t="shared" si="60"/>
        <v>0</v>
      </c>
      <c r="AK99" s="19">
        <f t="shared" si="60"/>
        <v>0</v>
      </c>
      <c r="AL99" s="19">
        <f t="shared" si="60"/>
        <v>0</v>
      </c>
      <c r="AM99" s="19">
        <f t="shared" si="60"/>
        <v>0</v>
      </c>
      <c r="AN99" s="19">
        <f t="shared" si="60"/>
        <v>0</v>
      </c>
      <c r="AO99" s="19">
        <f t="shared" si="60"/>
        <v>0</v>
      </c>
      <c r="AP99" s="19">
        <f t="shared" si="60"/>
        <v>0</v>
      </c>
      <c r="AQ99" s="19">
        <f t="shared" si="60"/>
        <v>0</v>
      </c>
      <c r="AR99" s="19">
        <f t="shared" si="60"/>
        <v>0</v>
      </c>
      <c r="AS99" s="19">
        <f t="shared" si="60"/>
        <v>0</v>
      </c>
      <c r="AT99" s="19">
        <f t="shared" si="60"/>
        <v>0</v>
      </c>
      <c r="AU99" s="19">
        <f t="shared" si="60"/>
        <v>0</v>
      </c>
      <c r="AV99" s="19">
        <f t="shared" si="58"/>
        <v>0</v>
      </c>
      <c r="AW99" s="19">
        <f t="shared" si="58"/>
        <v>0</v>
      </c>
      <c r="AX99" s="19">
        <f t="shared" si="58"/>
        <v>0</v>
      </c>
      <c r="AY99" s="19">
        <f t="shared" si="58"/>
        <v>0</v>
      </c>
      <c r="AZ99" s="19">
        <f t="shared" si="58"/>
        <v>0</v>
      </c>
      <c r="BA99" s="19">
        <f t="shared" si="58"/>
        <v>0</v>
      </c>
      <c r="BB99" s="19">
        <f t="shared" si="58"/>
        <v>0</v>
      </c>
      <c r="BC99" s="19">
        <f t="shared" si="58"/>
        <v>0</v>
      </c>
      <c r="BD99" s="19">
        <f t="shared" si="58"/>
        <v>1</v>
      </c>
      <c r="BE99" s="19">
        <f t="shared" si="58"/>
        <v>0</v>
      </c>
      <c r="BF99" s="19">
        <f t="shared" si="58"/>
        <v>0</v>
      </c>
      <c r="BG99" s="19">
        <f t="shared" si="58"/>
        <v>0</v>
      </c>
      <c r="BH99" s="19">
        <f t="shared" si="58"/>
        <v>0</v>
      </c>
      <c r="BI99" s="19">
        <f t="shared" si="58"/>
        <v>0</v>
      </c>
      <c r="BJ99" s="19">
        <f t="shared" si="58"/>
        <v>0</v>
      </c>
      <c r="BK99" s="19">
        <f t="shared" si="58"/>
        <v>0</v>
      </c>
      <c r="BL99" s="19">
        <f t="shared" ref="BL99:CA114" si="61">IF(ISNUMBER(SEARCH(":",BL$3)), (LEN($M99)-LEN(SUBSTITUTE($M99,BL$3,"")))/LEN(BL$3),MAX(((LEN($M99)-LEN(SUBSTITUTE($M99,BL$3,"")))/LEN(BL$3))-((LEN($M99)-LEN(SUBSTITUTE($M99,BL$3&amp;":","")))/LEN(BL$3&amp;":"))-((LEN($M99)-LEN(SUBSTITUTE($M99,": "&amp;BL$3,"")))/LEN(": "&amp;BL$3))-((LEN($M99)-LEN(SUBSTITUTE($M99,BL$3&amp;"s","")))/LEN(BL$3&amp;"s")),0))</f>
        <v>0</v>
      </c>
      <c r="BM99" s="19">
        <f t="shared" si="53"/>
        <v>0</v>
      </c>
      <c r="BN99" s="19">
        <f t="shared" si="53"/>
        <v>0</v>
      </c>
      <c r="BO99" s="19">
        <f t="shared" si="53"/>
        <v>0</v>
      </c>
      <c r="BP99" s="19">
        <f t="shared" si="53"/>
        <v>0</v>
      </c>
      <c r="BQ99" s="19">
        <f t="shared" si="53"/>
        <v>0</v>
      </c>
      <c r="BR99" s="19">
        <f t="shared" si="53"/>
        <v>0</v>
      </c>
      <c r="BS99" s="19">
        <f t="shared" si="53"/>
        <v>0</v>
      </c>
      <c r="BT99" s="19">
        <f t="shared" si="53"/>
        <v>0</v>
      </c>
      <c r="BU99" s="19">
        <f t="shared" si="53"/>
        <v>0</v>
      </c>
      <c r="BV99" s="19">
        <f t="shared" si="53"/>
        <v>0</v>
      </c>
      <c r="BW99" s="19">
        <f t="shared" si="53"/>
        <v>0</v>
      </c>
      <c r="BX99" s="19">
        <f t="shared" si="53"/>
        <v>0</v>
      </c>
      <c r="BY99" s="19">
        <f t="shared" si="53"/>
        <v>0</v>
      </c>
      <c r="BZ99" s="19">
        <f t="shared" si="53"/>
        <v>0</v>
      </c>
      <c r="CA99" s="19">
        <f t="shared" si="53"/>
        <v>0</v>
      </c>
      <c r="CB99" s="19">
        <f t="shared" si="53"/>
        <v>0</v>
      </c>
      <c r="CC99" s="19">
        <f t="shared" si="59"/>
        <v>1</v>
      </c>
      <c r="CD99" s="19">
        <f t="shared" si="54"/>
        <v>0</v>
      </c>
      <c r="CE99" s="19">
        <f t="shared" si="54"/>
        <v>0</v>
      </c>
      <c r="CF99" s="19">
        <f t="shared" si="54"/>
        <v>0</v>
      </c>
      <c r="CG99" s="19">
        <f t="shared" si="54"/>
        <v>0</v>
      </c>
      <c r="CH99" s="19">
        <f t="shared" si="54"/>
        <v>0</v>
      </c>
      <c r="CI99" s="19">
        <f t="shared" si="54"/>
        <v>0</v>
      </c>
      <c r="CJ99" s="19">
        <f t="shared" si="54"/>
        <v>0</v>
      </c>
      <c r="CK99" s="19">
        <f t="shared" si="54"/>
        <v>0</v>
      </c>
      <c r="CL99" s="19">
        <f t="shared" si="54"/>
        <v>0</v>
      </c>
      <c r="CM99" s="19">
        <f t="shared" si="54"/>
        <v>0</v>
      </c>
      <c r="CN99" s="19">
        <f t="shared" si="54"/>
        <v>0</v>
      </c>
      <c r="CO99" s="19">
        <f t="shared" si="54"/>
        <v>0</v>
      </c>
      <c r="CP99" s="19">
        <f t="shared" si="54"/>
        <v>0</v>
      </c>
      <c r="CQ99" s="19">
        <f t="shared" si="54"/>
        <v>0</v>
      </c>
      <c r="CR99" s="19">
        <f t="shared" si="54"/>
        <v>0</v>
      </c>
      <c r="CS99" s="19">
        <f t="shared" si="54"/>
        <v>0</v>
      </c>
      <c r="CT99" s="19">
        <f t="shared" si="55"/>
        <v>0</v>
      </c>
      <c r="CU99" s="19">
        <f t="shared" si="55"/>
        <v>0</v>
      </c>
      <c r="CV99" s="19">
        <f t="shared" si="55"/>
        <v>0</v>
      </c>
      <c r="CW99" s="19">
        <f t="shared" si="55"/>
        <v>0</v>
      </c>
      <c r="CX99" s="19">
        <f t="shared" si="55"/>
        <v>0</v>
      </c>
      <c r="CY99" s="19">
        <f t="shared" si="55"/>
        <v>0</v>
      </c>
      <c r="CZ99" s="19">
        <f t="shared" si="55"/>
        <v>0</v>
      </c>
      <c r="DA99" s="19">
        <f t="shared" si="55"/>
        <v>0</v>
      </c>
      <c r="DB99" s="19">
        <f t="shared" si="55"/>
        <v>0</v>
      </c>
      <c r="DC99" s="19">
        <f t="shared" si="55"/>
        <v>0</v>
      </c>
      <c r="DD99" s="19">
        <f t="shared" si="55"/>
        <v>0</v>
      </c>
      <c r="DE99" s="19">
        <f t="shared" si="55"/>
        <v>0</v>
      </c>
      <c r="DF99" s="19">
        <f t="shared" si="55"/>
        <v>0</v>
      </c>
      <c r="DG99" s="19">
        <f t="shared" si="55"/>
        <v>0</v>
      </c>
      <c r="DH99" s="19">
        <f t="shared" si="55"/>
        <v>0</v>
      </c>
      <c r="DI99" s="19">
        <f t="shared" si="55"/>
        <v>0</v>
      </c>
      <c r="DJ99" s="19">
        <f t="shared" si="56"/>
        <v>0</v>
      </c>
      <c r="DK99" s="19">
        <f t="shared" si="56"/>
        <v>0</v>
      </c>
      <c r="DL99" s="19">
        <f t="shared" si="56"/>
        <v>0</v>
      </c>
      <c r="DM99" s="19">
        <f t="shared" si="56"/>
        <v>0</v>
      </c>
      <c r="DN99" s="19">
        <f t="shared" si="56"/>
        <v>0</v>
      </c>
      <c r="DO99" s="19">
        <f t="shared" si="56"/>
        <v>0</v>
      </c>
      <c r="DP99" s="19">
        <f t="shared" si="56"/>
        <v>0</v>
      </c>
      <c r="DQ99" s="19">
        <f t="shared" si="56"/>
        <v>0</v>
      </c>
      <c r="DR99" s="19">
        <f t="shared" si="56"/>
        <v>0</v>
      </c>
      <c r="DS99" s="19">
        <f t="shared" si="56"/>
        <v>0</v>
      </c>
      <c r="DT99" s="19">
        <f t="shared" si="56"/>
        <v>0</v>
      </c>
      <c r="DU99" s="19">
        <f t="shared" si="56"/>
        <v>0</v>
      </c>
      <c r="DV99" s="19">
        <f t="shared" si="56"/>
        <v>0</v>
      </c>
      <c r="DW99" s="19">
        <f t="shared" si="56"/>
        <v>0</v>
      </c>
      <c r="DX99" s="19">
        <f t="shared" si="56"/>
        <v>0</v>
      </c>
      <c r="DY99" s="19">
        <f t="shared" si="56"/>
        <v>0</v>
      </c>
      <c r="DZ99" s="19">
        <f t="shared" si="57"/>
        <v>0</v>
      </c>
      <c r="EA99" s="19">
        <f t="shared" si="57"/>
        <v>0</v>
      </c>
      <c r="EB99" s="19">
        <f t="shared" si="57"/>
        <v>0</v>
      </c>
      <c r="EC99" s="19">
        <f t="shared" si="57"/>
        <v>0</v>
      </c>
      <c r="ED99" s="19">
        <f t="shared" si="57"/>
        <v>0</v>
      </c>
      <c r="EE99" s="19">
        <f t="shared" si="57"/>
        <v>0</v>
      </c>
      <c r="EF99" s="19">
        <f t="shared" si="57"/>
        <v>0</v>
      </c>
      <c r="EG99" s="19">
        <f t="shared" si="57"/>
        <v>0</v>
      </c>
      <c r="EH99" s="19">
        <f t="shared" si="57"/>
        <v>0</v>
      </c>
      <c r="EI99" s="19">
        <f t="shared" si="57"/>
        <v>0</v>
      </c>
      <c r="EJ99" s="19">
        <f t="shared" si="57"/>
        <v>0</v>
      </c>
    </row>
    <row r="100" spans="1:140" ht="159.5">
      <c r="A100" s="3" t="s">
        <v>738</v>
      </c>
      <c r="B100" s="2" t="s">
        <v>739</v>
      </c>
      <c r="C100" s="3" t="s">
        <v>740</v>
      </c>
      <c r="D100" s="2">
        <v>17</v>
      </c>
      <c r="E100" s="39" t="s">
        <v>741</v>
      </c>
      <c r="F100" s="2">
        <v>1</v>
      </c>
      <c r="G100" s="17" t="s">
        <v>127</v>
      </c>
      <c r="I100" s="17" t="s">
        <v>126</v>
      </c>
      <c r="J100" s="19" t="s">
        <v>271</v>
      </c>
      <c r="L100" s="17" t="s">
        <v>742</v>
      </c>
      <c r="M100" s="17" t="s">
        <v>2335</v>
      </c>
      <c r="N100" s="17"/>
      <c r="O100" s="17"/>
      <c r="P100" s="17">
        <f t="shared" si="43"/>
        <v>4</v>
      </c>
      <c r="Q100" s="76">
        <f t="shared" si="41"/>
        <v>4</v>
      </c>
      <c r="R100" s="19">
        <f t="shared" ref="R100:AG115" si="62">IF(ISNUMBER(SEARCH(":",R$3)), (LEN($M100)-LEN(SUBSTITUTE($M100,R$3,"")))/LEN(R$3),MAX(((LEN($M100)-LEN(SUBSTITUTE($M100,R$3,"")))/LEN(R$3))-((LEN($M100)-LEN(SUBSTITUTE($M100,R$3&amp;":","")))/LEN(R$3&amp;":"))-((LEN($M100)-LEN(SUBSTITUTE($M100,": "&amp;R$3,"")))/LEN(": "&amp;R$3))-((LEN($M100)-LEN(SUBSTITUTE($M100,R$3&amp;"s","")))/LEN(R$3&amp;"s")),0))</f>
        <v>0</v>
      </c>
      <c r="S100" s="19">
        <f t="shared" si="62"/>
        <v>0</v>
      </c>
      <c r="T100" s="19">
        <f t="shared" si="62"/>
        <v>0</v>
      </c>
      <c r="U100" s="19">
        <f t="shared" si="62"/>
        <v>1</v>
      </c>
      <c r="V100" s="19">
        <f t="shared" si="62"/>
        <v>0</v>
      </c>
      <c r="W100" s="19">
        <f t="shared" si="62"/>
        <v>0</v>
      </c>
      <c r="X100" s="19">
        <f t="shared" si="62"/>
        <v>0</v>
      </c>
      <c r="Y100" s="19">
        <f t="shared" si="62"/>
        <v>0</v>
      </c>
      <c r="Z100" s="19">
        <f t="shared" si="62"/>
        <v>0</v>
      </c>
      <c r="AA100" s="19">
        <f t="shared" si="62"/>
        <v>0</v>
      </c>
      <c r="AB100" s="19">
        <f t="shared" si="62"/>
        <v>0</v>
      </c>
      <c r="AC100" s="19">
        <f t="shared" si="62"/>
        <v>0</v>
      </c>
      <c r="AD100" s="19">
        <f t="shared" si="62"/>
        <v>0</v>
      </c>
      <c r="AE100" s="19">
        <f t="shared" si="62"/>
        <v>0</v>
      </c>
      <c r="AF100" s="19">
        <f t="shared" si="62"/>
        <v>0</v>
      </c>
      <c r="AG100" s="19">
        <f t="shared" si="62"/>
        <v>0</v>
      </c>
      <c r="AH100" s="19">
        <f t="shared" si="60"/>
        <v>0</v>
      </c>
      <c r="AI100" s="19">
        <f t="shared" si="60"/>
        <v>0</v>
      </c>
      <c r="AJ100" s="19">
        <f t="shared" si="60"/>
        <v>0</v>
      </c>
      <c r="AK100" s="19">
        <f t="shared" si="60"/>
        <v>0</v>
      </c>
      <c r="AL100" s="19">
        <f t="shared" si="60"/>
        <v>0</v>
      </c>
      <c r="AM100" s="19">
        <f t="shared" si="60"/>
        <v>0</v>
      </c>
      <c r="AN100" s="19">
        <f t="shared" si="60"/>
        <v>0</v>
      </c>
      <c r="AO100" s="19">
        <f t="shared" si="60"/>
        <v>0</v>
      </c>
      <c r="AP100" s="19">
        <f t="shared" si="60"/>
        <v>0</v>
      </c>
      <c r="AQ100" s="19">
        <f t="shared" si="60"/>
        <v>0</v>
      </c>
      <c r="AR100" s="19">
        <f t="shared" si="60"/>
        <v>0</v>
      </c>
      <c r="AS100" s="19">
        <f t="shared" si="60"/>
        <v>0</v>
      </c>
      <c r="AT100" s="19">
        <f t="shared" si="60"/>
        <v>0</v>
      </c>
      <c r="AU100" s="19">
        <f t="shared" si="60"/>
        <v>0</v>
      </c>
      <c r="AV100" s="19">
        <f t="shared" si="58"/>
        <v>0</v>
      </c>
      <c r="AW100" s="19">
        <f t="shared" si="58"/>
        <v>0</v>
      </c>
      <c r="AX100" s="19">
        <f t="shared" si="58"/>
        <v>0</v>
      </c>
      <c r="AY100" s="19">
        <f t="shared" si="58"/>
        <v>0</v>
      </c>
      <c r="AZ100" s="19">
        <f t="shared" si="58"/>
        <v>0</v>
      </c>
      <c r="BA100" s="19">
        <f t="shared" si="58"/>
        <v>0</v>
      </c>
      <c r="BB100" s="19">
        <f t="shared" si="58"/>
        <v>0</v>
      </c>
      <c r="BC100" s="19">
        <f t="shared" si="58"/>
        <v>0</v>
      </c>
      <c r="BD100" s="19">
        <f t="shared" si="58"/>
        <v>0</v>
      </c>
      <c r="BE100" s="19">
        <f t="shared" si="58"/>
        <v>0</v>
      </c>
      <c r="BF100" s="19">
        <f t="shared" si="58"/>
        <v>0</v>
      </c>
      <c r="BG100" s="19">
        <f t="shared" si="58"/>
        <v>0</v>
      </c>
      <c r="BH100" s="19">
        <f t="shared" si="58"/>
        <v>0</v>
      </c>
      <c r="BI100" s="19">
        <f t="shared" si="58"/>
        <v>0</v>
      </c>
      <c r="BJ100" s="19">
        <f t="shared" si="58"/>
        <v>0</v>
      </c>
      <c r="BK100" s="19">
        <f t="shared" si="58"/>
        <v>0</v>
      </c>
      <c r="BL100" s="19">
        <f t="shared" si="61"/>
        <v>0</v>
      </c>
      <c r="BM100" s="19">
        <f t="shared" si="53"/>
        <v>0</v>
      </c>
      <c r="BN100" s="19">
        <f t="shared" si="53"/>
        <v>0</v>
      </c>
      <c r="BO100" s="19">
        <f t="shared" si="53"/>
        <v>0</v>
      </c>
      <c r="BP100" s="19">
        <f t="shared" si="53"/>
        <v>0</v>
      </c>
      <c r="BQ100" s="19">
        <f t="shared" si="53"/>
        <v>0</v>
      </c>
      <c r="BR100" s="19">
        <f t="shared" si="53"/>
        <v>0</v>
      </c>
      <c r="BS100" s="19">
        <f t="shared" si="53"/>
        <v>0</v>
      </c>
      <c r="BT100" s="19">
        <f t="shared" si="53"/>
        <v>0</v>
      </c>
      <c r="BU100" s="19">
        <f t="shared" si="53"/>
        <v>0</v>
      </c>
      <c r="BV100" s="19">
        <f t="shared" si="53"/>
        <v>0</v>
      </c>
      <c r="BW100" s="19">
        <f t="shared" si="53"/>
        <v>0</v>
      </c>
      <c r="BX100" s="19">
        <f t="shared" si="53"/>
        <v>0</v>
      </c>
      <c r="BY100" s="19">
        <f t="shared" si="53"/>
        <v>0</v>
      </c>
      <c r="BZ100" s="19">
        <f t="shared" si="53"/>
        <v>0</v>
      </c>
      <c r="CA100" s="19">
        <f t="shared" si="53"/>
        <v>0</v>
      </c>
      <c r="CB100" s="19">
        <f t="shared" si="53"/>
        <v>0</v>
      </c>
      <c r="CC100" s="19">
        <f t="shared" si="59"/>
        <v>0</v>
      </c>
      <c r="CD100" s="19">
        <f t="shared" si="54"/>
        <v>0</v>
      </c>
      <c r="CE100" s="19">
        <f t="shared" si="54"/>
        <v>0</v>
      </c>
      <c r="CF100" s="19">
        <f t="shared" si="54"/>
        <v>0</v>
      </c>
      <c r="CG100" s="19">
        <f t="shared" si="54"/>
        <v>0</v>
      </c>
      <c r="CH100" s="19">
        <f t="shared" si="54"/>
        <v>0</v>
      </c>
      <c r="CI100" s="19">
        <f t="shared" si="54"/>
        <v>0</v>
      </c>
      <c r="CJ100" s="19">
        <f t="shared" si="54"/>
        <v>0</v>
      </c>
      <c r="CK100" s="19">
        <f t="shared" si="54"/>
        <v>0</v>
      </c>
      <c r="CL100" s="19">
        <f t="shared" si="54"/>
        <v>0</v>
      </c>
      <c r="CM100" s="19">
        <f t="shared" si="54"/>
        <v>0</v>
      </c>
      <c r="CN100" s="19">
        <f t="shared" si="54"/>
        <v>0</v>
      </c>
      <c r="CO100" s="19">
        <f t="shared" si="54"/>
        <v>0</v>
      </c>
      <c r="CP100" s="19">
        <f t="shared" si="54"/>
        <v>0</v>
      </c>
      <c r="CQ100" s="19">
        <f t="shared" si="54"/>
        <v>0</v>
      </c>
      <c r="CR100" s="19">
        <f t="shared" si="54"/>
        <v>0</v>
      </c>
      <c r="CS100" s="19">
        <f t="shared" si="54"/>
        <v>0</v>
      </c>
      <c r="CT100" s="19">
        <f t="shared" si="55"/>
        <v>0</v>
      </c>
      <c r="CU100" s="19">
        <f t="shared" si="55"/>
        <v>0</v>
      </c>
      <c r="CV100" s="19">
        <f t="shared" si="55"/>
        <v>0</v>
      </c>
      <c r="CW100" s="19">
        <f t="shared" si="55"/>
        <v>0</v>
      </c>
      <c r="CX100" s="19">
        <f t="shared" si="55"/>
        <v>0</v>
      </c>
      <c r="CY100" s="19">
        <f t="shared" si="55"/>
        <v>0</v>
      </c>
      <c r="CZ100" s="19">
        <f t="shared" si="55"/>
        <v>0</v>
      </c>
      <c r="DA100" s="19">
        <f t="shared" si="55"/>
        <v>0</v>
      </c>
      <c r="DB100" s="19">
        <f t="shared" si="55"/>
        <v>0</v>
      </c>
      <c r="DC100" s="19">
        <f t="shared" si="55"/>
        <v>0</v>
      </c>
      <c r="DD100" s="19">
        <f t="shared" si="55"/>
        <v>0</v>
      </c>
      <c r="DE100" s="19">
        <f t="shared" si="55"/>
        <v>0</v>
      </c>
      <c r="DF100" s="19">
        <f t="shared" si="55"/>
        <v>0</v>
      </c>
      <c r="DG100" s="19">
        <f t="shared" si="55"/>
        <v>0</v>
      </c>
      <c r="DH100" s="19">
        <f t="shared" si="55"/>
        <v>0</v>
      </c>
      <c r="DI100" s="19">
        <f t="shared" si="55"/>
        <v>0</v>
      </c>
      <c r="DJ100" s="19">
        <f t="shared" si="56"/>
        <v>0</v>
      </c>
      <c r="DK100" s="19">
        <f t="shared" si="56"/>
        <v>0</v>
      </c>
      <c r="DL100" s="19">
        <f t="shared" si="56"/>
        <v>0</v>
      </c>
      <c r="DM100" s="19">
        <f t="shared" si="56"/>
        <v>0</v>
      </c>
      <c r="DN100" s="19">
        <f t="shared" si="56"/>
        <v>0</v>
      </c>
      <c r="DO100" s="19">
        <f t="shared" si="56"/>
        <v>0</v>
      </c>
      <c r="DP100" s="19">
        <f t="shared" si="56"/>
        <v>0</v>
      </c>
      <c r="DQ100" s="19">
        <f t="shared" si="56"/>
        <v>1</v>
      </c>
      <c r="DR100" s="19">
        <f t="shared" si="56"/>
        <v>1</v>
      </c>
      <c r="DS100" s="19">
        <f t="shared" si="56"/>
        <v>0</v>
      </c>
      <c r="DT100" s="19">
        <f t="shared" si="56"/>
        <v>0</v>
      </c>
      <c r="DU100" s="19">
        <f t="shared" si="56"/>
        <v>0</v>
      </c>
      <c r="DV100" s="19">
        <f t="shared" si="56"/>
        <v>0</v>
      </c>
      <c r="DW100" s="19">
        <f t="shared" si="56"/>
        <v>0</v>
      </c>
      <c r="DX100" s="19">
        <f t="shared" si="56"/>
        <v>0</v>
      </c>
      <c r="DY100" s="19">
        <f t="shared" si="56"/>
        <v>0</v>
      </c>
      <c r="DZ100" s="19">
        <f t="shared" si="57"/>
        <v>0</v>
      </c>
      <c r="EA100" s="19">
        <f t="shared" si="57"/>
        <v>0</v>
      </c>
      <c r="EB100" s="19">
        <f t="shared" si="57"/>
        <v>0</v>
      </c>
      <c r="EC100" s="19">
        <f t="shared" si="57"/>
        <v>1</v>
      </c>
      <c r="ED100" s="19">
        <f t="shared" si="57"/>
        <v>0</v>
      </c>
      <c r="EE100" s="19">
        <f t="shared" si="57"/>
        <v>0</v>
      </c>
      <c r="EF100" s="19">
        <f t="shared" si="57"/>
        <v>0</v>
      </c>
      <c r="EG100" s="19">
        <f t="shared" si="57"/>
        <v>0</v>
      </c>
      <c r="EH100" s="19">
        <f t="shared" si="57"/>
        <v>0</v>
      </c>
      <c r="EI100" s="19">
        <f t="shared" si="57"/>
        <v>0</v>
      </c>
      <c r="EJ100" s="19">
        <f t="shared" si="57"/>
        <v>0</v>
      </c>
    </row>
    <row r="101" spans="1:140" ht="43.5">
      <c r="A101" s="3" t="s">
        <v>743</v>
      </c>
      <c r="B101" s="2" t="s">
        <v>744</v>
      </c>
      <c r="C101" s="3" t="s">
        <v>745</v>
      </c>
      <c r="D101" s="2">
        <v>48</v>
      </c>
      <c r="E101" s="39" t="s">
        <v>746</v>
      </c>
      <c r="F101" s="2">
        <v>1</v>
      </c>
      <c r="G101" s="17" t="s">
        <v>127</v>
      </c>
      <c r="I101" s="17" t="s">
        <v>126</v>
      </c>
      <c r="J101" s="19" t="s">
        <v>271</v>
      </c>
      <c r="L101" s="17" t="s">
        <v>747</v>
      </c>
      <c r="M101" s="17" t="s">
        <v>2336</v>
      </c>
      <c r="N101" s="17"/>
      <c r="O101" s="17"/>
      <c r="P101" s="17">
        <f t="shared" si="43"/>
        <v>2</v>
      </c>
      <c r="Q101" s="76">
        <f t="shared" si="41"/>
        <v>2</v>
      </c>
      <c r="R101" s="19">
        <f t="shared" si="62"/>
        <v>0</v>
      </c>
      <c r="S101" s="19">
        <f t="shared" si="62"/>
        <v>0</v>
      </c>
      <c r="T101" s="19">
        <f t="shared" si="62"/>
        <v>0</v>
      </c>
      <c r="U101" s="19">
        <f t="shared" si="62"/>
        <v>0</v>
      </c>
      <c r="V101" s="19">
        <f t="shared" si="62"/>
        <v>0</v>
      </c>
      <c r="W101" s="19">
        <f t="shared" si="62"/>
        <v>0</v>
      </c>
      <c r="X101" s="19">
        <f t="shared" si="62"/>
        <v>0</v>
      </c>
      <c r="Y101" s="19">
        <f t="shared" si="62"/>
        <v>0</v>
      </c>
      <c r="Z101" s="19">
        <f t="shared" si="62"/>
        <v>0</v>
      </c>
      <c r="AA101" s="19">
        <f t="shared" si="62"/>
        <v>0</v>
      </c>
      <c r="AB101" s="19">
        <f t="shared" si="62"/>
        <v>0</v>
      </c>
      <c r="AC101" s="19">
        <f t="shared" si="62"/>
        <v>0</v>
      </c>
      <c r="AD101" s="19">
        <f t="shared" si="62"/>
        <v>0</v>
      </c>
      <c r="AE101" s="19">
        <f t="shared" si="62"/>
        <v>0</v>
      </c>
      <c r="AF101" s="19">
        <f t="shared" si="62"/>
        <v>0</v>
      </c>
      <c r="AG101" s="19">
        <f t="shared" si="62"/>
        <v>0</v>
      </c>
      <c r="AH101" s="19">
        <f t="shared" si="60"/>
        <v>0</v>
      </c>
      <c r="AI101" s="19">
        <f t="shared" si="60"/>
        <v>0</v>
      </c>
      <c r="AJ101" s="19">
        <f t="shared" si="60"/>
        <v>0</v>
      </c>
      <c r="AK101" s="19">
        <f t="shared" si="60"/>
        <v>0</v>
      </c>
      <c r="AL101" s="19">
        <f t="shared" si="60"/>
        <v>0</v>
      </c>
      <c r="AM101" s="19">
        <f t="shared" si="60"/>
        <v>0</v>
      </c>
      <c r="AN101" s="19">
        <f t="shared" si="60"/>
        <v>0</v>
      </c>
      <c r="AO101" s="19">
        <f t="shared" si="60"/>
        <v>0</v>
      </c>
      <c r="AP101" s="19">
        <f t="shared" si="60"/>
        <v>0</v>
      </c>
      <c r="AQ101" s="19">
        <f t="shared" si="60"/>
        <v>0</v>
      </c>
      <c r="AR101" s="19">
        <f t="shared" si="60"/>
        <v>0</v>
      </c>
      <c r="AS101" s="19">
        <f t="shared" si="60"/>
        <v>0</v>
      </c>
      <c r="AT101" s="19">
        <f t="shared" si="60"/>
        <v>0</v>
      </c>
      <c r="AU101" s="19">
        <f t="shared" si="60"/>
        <v>0</v>
      </c>
      <c r="AV101" s="19">
        <f t="shared" si="58"/>
        <v>0</v>
      </c>
      <c r="AW101" s="19">
        <f t="shared" si="58"/>
        <v>0</v>
      </c>
      <c r="AX101" s="19">
        <f t="shared" si="58"/>
        <v>0</v>
      </c>
      <c r="AY101" s="19">
        <f t="shared" si="58"/>
        <v>0</v>
      </c>
      <c r="AZ101" s="19">
        <f t="shared" si="58"/>
        <v>1</v>
      </c>
      <c r="BA101" s="19">
        <f t="shared" si="58"/>
        <v>0</v>
      </c>
      <c r="BB101" s="19">
        <f t="shared" si="58"/>
        <v>0</v>
      </c>
      <c r="BC101" s="19">
        <f t="shared" si="58"/>
        <v>0</v>
      </c>
      <c r="BD101" s="19">
        <f t="shared" si="58"/>
        <v>0</v>
      </c>
      <c r="BE101" s="19">
        <f t="shared" si="58"/>
        <v>0</v>
      </c>
      <c r="BF101" s="19">
        <f t="shared" si="58"/>
        <v>0</v>
      </c>
      <c r="BG101" s="19">
        <f t="shared" si="58"/>
        <v>0</v>
      </c>
      <c r="BH101" s="19">
        <f t="shared" si="58"/>
        <v>0</v>
      </c>
      <c r="BI101" s="19">
        <f t="shared" si="58"/>
        <v>0</v>
      </c>
      <c r="BJ101" s="19">
        <f t="shared" si="58"/>
        <v>0</v>
      </c>
      <c r="BK101" s="19">
        <f t="shared" si="58"/>
        <v>0</v>
      </c>
      <c r="BL101" s="19">
        <f t="shared" si="61"/>
        <v>0</v>
      </c>
      <c r="BM101" s="19">
        <f t="shared" si="53"/>
        <v>0</v>
      </c>
      <c r="BN101" s="19">
        <f t="shared" si="53"/>
        <v>0</v>
      </c>
      <c r="BO101" s="19">
        <f t="shared" si="53"/>
        <v>0</v>
      </c>
      <c r="BP101" s="19">
        <f t="shared" si="53"/>
        <v>0</v>
      </c>
      <c r="BQ101" s="19">
        <f t="shared" si="53"/>
        <v>0</v>
      </c>
      <c r="BR101" s="19">
        <f t="shared" si="53"/>
        <v>0</v>
      </c>
      <c r="BS101" s="19">
        <f t="shared" si="53"/>
        <v>0</v>
      </c>
      <c r="BT101" s="19">
        <f t="shared" si="53"/>
        <v>0</v>
      </c>
      <c r="BU101" s="19">
        <f t="shared" si="53"/>
        <v>0</v>
      </c>
      <c r="BV101" s="19">
        <f t="shared" si="53"/>
        <v>0</v>
      </c>
      <c r="BW101" s="19">
        <f t="shared" si="53"/>
        <v>0</v>
      </c>
      <c r="BX101" s="19">
        <f t="shared" si="53"/>
        <v>0</v>
      </c>
      <c r="BY101" s="19">
        <f t="shared" si="53"/>
        <v>0</v>
      </c>
      <c r="BZ101" s="19">
        <f t="shared" si="53"/>
        <v>0</v>
      </c>
      <c r="CA101" s="19">
        <f t="shared" si="53"/>
        <v>0</v>
      </c>
      <c r="CB101" s="19">
        <f t="shared" si="53"/>
        <v>0</v>
      </c>
      <c r="CC101" s="19">
        <f t="shared" si="59"/>
        <v>0</v>
      </c>
      <c r="CD101" s="19">
        <f t="shared" si="54"/>
        <v>0</v>
      </c>
      <c r="CE101" s="19">
        <f t="shared" si="54"/>
        <v>0</v>
      </c>
      <c r="CF101" s="19">
        <f t="shared" si="54"/>
        <v>0</v>
      </c>
      <c r="CG101" s="19">
        <f t="shared" si="54"/>
        <v>0</v>
      </c>
      <c r="CH101" s="19">
        <f t="shared" si="54"/>
        <v>0</v>
      </c>
      <c r="CI101" s="19">
        <f t="shared" si="54"/>
        <v>0</v>
      </c>
      <c r="CJ101" s="19">
        <f t="shared" si="54"/>
        <v>0</v>
      </c>
      <c r="CK101" s="19">
        <f t="shared" si="54"/>
        <v>0</v>
      </c>
      <c r="CL101" s="19">
        <f t="shared" si="54"/>
        <v>0</v>
      </c>
      <c r="CM101" s="19">
        <f t="shared" si="54"/>
        <v>0</v>
      </c>
      <c r="CN101" s="19">
        <f t="shared" si="54"/>
        <v>0</v>
      </c>
      <c r="CO101" s="19">
        <f t="shared" si="54"/>
        <v>0</v>
      </c>
      <c r="CP101" s="19">
        <f t="shared" si="54"/>
        <v>0</v>
      </c>
      <c r="CQ101" s="19">
        <f t="shared" si="54"/>
        <v>0</v>
      </c>
      <c r="CR101" s="19">
        <f t="shared" si="54"/>
        <v>0</v>
      </c>
      <c r="CS101" s="19">
        <f t="shared" si="54"/>
        <v>0</v>
      </c>
      <c r="CT101" s="19">
        <f t="shared" si="55"/>
        <v>0</v>
      </c>
      <c r="CU101" s="19">
        <f t="shared" si="55"/>
        <v>0</v>
      </c>
      <c r="CV101" s="19">
        <f t="shared" si="55"/>
        <v>0</v>
      </c>
      <c r="CW101" s="19">
        <f t="shared" si="55"/>
        <v>0</v>
      </c>
      <c r="CX101" s="19">
        <f t="shared" si="55"/>
        <v>0</v>
      </c>
      <c r="CY101" s="19">
        <f t="shared" si="55"/>
        <v>0</v>
      </c>
      <c r="CZ101" s="19">
        <f t="shared" si="55"/>
        <v>0</v>
      </c>
      <c r="DA101" s="19">
        <f t="shared" si="55"/>
        <v>0</v>
      </c>
      <c r="DB101" s="19">
        <f t="shared" si="55"/>
        <v>0</v>
      </c>
      <c r="DC101" s="19">
        <f t="shared" si="55"/>
        <v>0</v>
      </c>
      <c r="DD101" s="19">
        <f t="shared" si="55"/>
        <v>0</v>
      </c>
      <c r="DE101" s="19">
        <f t="shared" si="55"/>
        <v>0</v>
      </c>
      <c r="DF101" s="19">
        <f t="shared" si="55"/>
        <v>0</v>
      </c>
      <c r="DG101" s="19">
        <f t="shared" si="55"/>
        <v>0</v>
      </c>
      <c r="DH101" s="19">
        <f t="shared" si="55"/>
        <v>0</v>
      </c>
      <c r="DI101" s="19">
        <f t="shared" si="55"/>
        <v>0</v>
      </c>
      <c r="DJ101" s="19">
        <f t="shared" si="56"/>
        <v>0</v>
      </c>
      <c r="DK101" s="19">
        <f t="shared" si="56"/>
        <v>0</v>
      </c>
      <c r="DL101" s="19">
        <f t="shared" si="56"/>
        <v>0</v>
      </c>
      <c r="DM101" s="19">
        <f t="shared" si="56"/>
        <v>0</v>
      </c>
      <c r="DN101" s="19">
        <f t="shared" si="56"/>
        <v>0</v>
      </c>
      <c r="DO101" s="19">
        <f t="shared" si="56"/>
        <v>0</v>
      </c>
      <c r="DP101" s="19">
        <f t="shared" si="56"/>
        <v>0</v>
      </c>
      <c r="DQ101" s="19">
        <f t="shared" si="56"/>
        <v>0</v>
      </c>
      <c r="DR101" s="19">
        <f t="shared" si="56"/>
        <v>0</v>
      </c>
      <c r="DS101" s="19">
        <f t="shared" si="56"/>
        <v>0</v>
      </c>
      <c r="DT101" s="19">
        <f t="shared" si="56"/>
        <v>0</v>
      </c>
      <c r="DU101" s="19">
        <f t="shared" si="56"/>
        <v>0</v>
      </c>
      <c r="DV101" s="19">
        <f t="shared" si="56"/>
        <v>0</v>
      </c>
      <c r="DW101" s="19">
        <f t="shared" si="56"/>
        <v>0</v>
      </c>
      <c r="DX101" s="19">
        <f t="shared" si="56"/>
        <v>0</v>
      </c>
      <c r="DY101" s="19">
        <f t="shared" si="56"/>
        <v>0</v>
      </c>
      <c r="DZ101" s="19">
        <f t="shared" si="57"/>
        <v>0</v>
      </c>
      <c r="EA101" s="19">
        <f t="shared" si="57"/>
        <v>0</v>
      </c>
      <c r="EB101" s="19">
        <f t="shared" si="57"/>
        <v>0</v>
      </c>
      <c r="EC101" s="19">
        <f t="shared" si="57"/>
        <v>1</v>
      </c>
      <c r="ED101" s="19">
        <f t="shared" si="57"/>
        <v>0</v>
      </c>
      <c r="EE101" s="19">
        <f t="shared" si="57"/>
        <v>0</v>
      </c>
      <c r="EF101" s="19">
        <f t="shared" si="57"/>
        <v>0</v>
      </c>
      <c r="EG101" s="19">
        <f t="shared" si="57"/>
        <v>0</v>
      </c>
      <c r="EH101" s="19">
        <f t="shared" si="57"/>
        <v>0</v>
      </c>
      <c r="EI101" s="19">
        <f t="shared" si="57"/>
        <v>0</v>
      </c>
      <c r="EJ101" s="19">
        <f t="shared" si="57"/>
        <v>0</v>
      </c>
    </row>
    <row r="102" spans="1:140" ht="232">
      <c r="A102" s="3" t="s">
        <v>748</v>
      </c>
      <c r="B102" s="2" t="s">
        <v>749</v>
      </c>
      <c r="C102" s="3" t="s">
        <v>750</v>
      </c>
      <c r="D102" s="2">
        <v>32</v>
      </c>
      <c r="E102" s="17" t="s">
        <v>751</v>
      </c>
      <c r="F102" s="2">
        <v>1</v>
      </c>
      <c r="G102" s="17" t="s">
        <v>752</v>
      </c>
      <c r="H102" s="3"/>
      <c r="I102" s="17" t="s">
        <v>753</v>
      </c>
      <c r="J102" s="19" t="s">
        <v>271</v>
      </c>
      <c r="K102" s="48" t="s">
        <v>754</v>
      </c>
      <c r="L102" s="17" t="s">
        <v>755</v>
      </c>
      <c r="M102" s="17" t="s">
        <v>2337</v>
      </c>
      <c r="N102" s="17"/>
      <c r="O102" s="42"/>
      <c r="P102" s="17">
        <f t="shared" si="43"/>
        <v>8</v>
      </c>
      <c r="Q102" s="76">
        <f t="shared" si="41"/>
        <v>8</v>
      </c>
      <c r="R102" s="19">
        <f t="shared" si="62"/>
        <v>1</v>
      </c>
      <c r="S102" s="19">
        <f t="shared" si="62"/>
        <v>0</v>
      </c>
      <c r="T102" s="19">
        <f t="shared" si="62"/>
        <v>0</v>
      </c>
      <c r="U102" s="19">
        <f t="shared" si="62"/>
        <v>0</v>
      </c>
      <c r="V102" s="19">
        <f t="shared" si="62"/>
        <v>0</v>
      </c>
      <c r="W102" s="19">
        <f t="shared" si="62"/>
        <v>0</v>
      </c>
      <c r="X102" s="19">
        <f t="shared" si="62"/>
        <v>1</v>
      </c>
      <c r="Y102" s="19">
        <f t="shared" si="62"/>
        <v>0</v>
      </c>
      <c r="Z102" s="19">
        <f t="shared" si="62"/>
        <v>0</v>
      </c>
      <c r="AA102" s="19">
        <f t="shared" si="62"/>
        <v>0</v>
      </c>
      <c r="AB102" s="19">
        <f t="shared" si="62"/>
        <v>0</v>
      </c>
      <c r="AC102" s="19">
        <f t="shared" si="62"/>
        <v>0</v>
      </c>
      <c r="AD102" s="19">
        <f t="shared" si="62"/>
        <v>0</v>
      </c>
      <c r="AE102" s="19">
        <f t="shared" si="62"/>
        <v>0</v>
      </c>
      <c r="AF102" s="19">
        <f t="shared" si="62"/>
        <v>0</v>
      </c>
      <c r="AG102" s="19">
        <f t="shared" si="62"/>
        <v>1</v>
      </c>
      <c r="AH102" s="19">
        <f t="shared" si="60"/>
        <v>0</v>
      </c>
      <c r="AI102" s="19">
        <f t="shared" si="60"/>
        <v>0</v>
      </c>
      <c r="AJ102" s="19">
        <f t="shared" si="60"/>
        <v>0</v>
      </c>
      <c r="AK102" s="19">
        <f t="shared" si="60"/>
        <v>0</v>
      </c>
      <c r="AL102" s="19">
        <f t="shared" si="60"/>
        <v>0</v>
      </c>
      <c r="AM102" s="19">
        <f t="shared" si="60"/>
        <v>0</v>
      </c>
      <c r="AN102" s="19">
        <f t="shared" si="60"/>
        <v>0</v>
      </c>
      <c r="AO102" s="19">
        <f t="shared" si="60"/>
        <v>0</v>
      </c>
      <c r="AP102" s="19">
        <f t="shared" si="60"/>
        <v>0</v>
      </c>
      <c r="AQ102" s="19">
        <f t="shared" si="60"/>
        <v>0</v>
      </c>
      <c r="AR102" s="19">
        <f t="shared" si="60"/>
        <v>0</v>
      </c>
      <c r="AS102" s="19">
        <f t="shared" si="60"/>
        <v>0</v>
      </c>
      <c r="AT102" s="19">
        <f t="shared" si="60"/>
        <v>0</v>
      </c>
      <c r="AU102" s="19">
        <f t="shared" si="60"/>
        <v>0</v>
      </c>
      <c r="AV102" s="19">
        <f t="shared" si="58"/>
        <v>0</v>
      </c>
      <c r="AW102" s="19">
        <f t="shared" si="58"/>
        <v>0</v>
      </c>
      <c r="AX102" s="19">
        <f t="shared" si="58"/>
        <v>0</v>
      </c>
      <c r="AY102" s="19">
        <f t="shared" si="58"/>
        <v>0</v>
      </c>
      <c r="AZ102" s="19">
        <f t="shared" si="58"/>
        <v>0</v>
      </c>
      <c r="BA102" s="19">
        <f t="shared" si="58"/>
        <v>1</v>
      </c>
      <c r="BB102" s="19">
        <f t="shared" si="58"/>
        <v>0</v>
      </c>
      <c r="BC102" s="19">
        <f t="shared" si="58"/>
        <v>0</v>
      </c>
      <c r="BD102" s="19">
        <f t="shared" si="58"/>
        <v>0</v>
      </c>
      <c r="BE102" s="19">
        <f t="shared" si="58"/>
        <v>0</v>
      </c>
      <c r="BF102" s="19">
        <f t="shared" si="58"/>
        <v>0</v>
      </c>
      <c r="BG102" s="19">
        <f t="shared" si="58"/>
        <v>0</v>
      </c>
      <c r="BH102" s="19">
        <f t="shared" si="58"/>
        <v>0</v>
      </c>
      <c r="BI102" s="19">
        <f t="shared" si="58"/>
        <v>0</v>
      </c>
      <c r="BJ102" s="19">
        <f t="shared" si="58"/>
        <v>0</v>
      </c>
      <c r="BK102" s="19">
        <f t="shared" si="58"/>
        <v>0</v>
      </c>
      <c r="BL102" s="19">
        <f t="shared" si="61"/>
        <v>0</v>
      </c>
      <c r="BM102" s="19">
        <f t="shared" si="53"/>
        <v>0</v>
      </c>
      <c r="BN102" s="19">
        <f t="shared" si="53"/>
        <v>0</v>
      </c>
      <c r="BO102" s="19">
        <f t="shared" si="53"/>
        <v>0</v>
      </c>
      <c r="BP102" s="19">
        <f t="shared" si="53"/>
        <v>0</v>
      </c>
      <c r="BQ102" s="19">
        <f t="shared" si="53"/>
        <v>0</v>
      </c>
      <c r="BR102" s="19">
        <f t="shared" si="53"/>
        <v>0</v>
      </c>
      <c r="BS102" s="19">
        <f t="shared" si="53"/>
        <v>0</v>
      </c>
      <c r="BT102" s="19">
        <f t="shared" si="53"/>
        <v>0</v>
      </c>
      <c r="BU102" s="19">
        <f t="shared" si="53"/>
        <v>0</v>
      </c>
      <c r="BV102" s="19">
        <f t="shared" si="53"/>
        <v>0</v>
      </c>
      <c r="BW102" s="19">
        <f t="shared" si="53"/>
        <v>0</v>
      </c>
      <c r="BX102" s="19">
        <f t="shared" si="53"/>
        <v>0</v>
      </c>
      <c r="BY102" s="19">
        <f t="shared" si="53"/>
        <v>0</v>
      </c>
      <c r="BZ102" s="19">
        <f t="shared" si="53"/>
        <v>0</v>
      </c>
      <c r="CA102" s="19">
        <f t="shared" si="53"/>
        <v>0</v>
      </c>
      <c r="CB102" s="19">
        <f t="shared" si="53"/>
        <v>0</v>
      </c>
      <c r="CC102" s="19">
        <f t="shared" si="59"/>
        <v>0</v>
      </c>
      <c r="CD102" s="19">
        <f t="shared" si="54"/>
        <v>0</v>
      </c>
      <c r="CE102" s="19">
        <f t="shared" si="54"/>
        <v>0</v>
      </c>
      <c r="CF102" s="19">
        <f t="shared" si="54"/>
        <v>0</v>
      </c>
      <c r="CG102" s="19">
        <f t="shared" si="54"/>
        <v>0</v>
      </c>
      <c r="CH102" s="19">
        <f t="shared" si="54"/>
        <v>0</v>
      </c>
      <c r="CI102" s="19">
        <f t="shared" si="54"/>
        <v>0</v>
      </c>
      <c r="CJ102" s="19">
        <f t="shared" si="54"/>
        <v>0</v>
      </c>
      <c r="CK102" s="19">
        <f t="shared" si="54"/>
        <v>0</v>
      </c>
      <c r="CL102" s="19">
        <f t="shared" si="54"/>
        <v>0</v>
      </c>
      <c r="CM102" s="19">
        <f t="shared" si="54"/>
        <v>0</v>
      </c>
      <c r="CN102" s="19">
        <f t="shared" si="54"/>
        <v>0</v>
      </c>
      <c r="CO102" s="19">
        <f t="shared" si="54"/>
        <v>0</v>
      </c>
      <c r="CP102" s="19">
        <f t="shared" si="54"/>
        <v>0</v>
      </c>
      <c r="CQ102" s="19">
        <f t="shared" si="54"/>
        <v>0</v>
      </c>
      <c r="CR102" s="19">
        <f t="shared" si="54"/>
        <v>1</v>
      </c>
      <c r="CS102" s="19">
        <f t="shared" si="54"/>
        <v>0</v>
      </c>
      <c r="CT102" s="19">
        <f t="shared" si="55"/>
        <v>0</v>
      </c>
      <c r="CU102" s="19">
        <f t="shared" si="55"/>
        <v>0</v>
      </c>
      <c r="CV102" s="19">
        <f t="shared" si="55"/>
        <v>0</v>
      </c>
      <c r="CW102" s="19">
        <f t="shared" si="55"/>
        <v>0</v>
      </c>
      <c r="CX102" s="19">
        <f t="shared" si="55"/>
        <v>0</v>
      </c>
      <c r="CY102" s="19">
        <f t="shared" si="55"/>
        <v>0</v>
      </c>
      <c r="CZ102" s="19">
        <f t="shared" si="55"/>
        <v>0</v>
      </c>
      <c r="DA102" s="19">
        <f t="shared" si="55"/>
        <v>0</v>
      </c>
      <c r="DB102" s="19">
        <f t="shared" si="55"/>
        <v>0</v>
      </c>
      <c r="DC102" s="19">
        <f t="shared" si="55"/>
        <v>0</v>
      </c>
      <c r="DD102" s="19">
        <f t="shared" si="55"/>
        <v>0</v>
      </c>
      <c r="DE102" s="19">
        <f t="shared" si="55"/>
        <v>0</v>
      </c>
      <c r="DF102" s="19">
        <f t="shared" si="55"/>
        <v>0</v>
      </c>
      <c r="DG102" s="19">
        <f t="shared" si="55"/>
        <v>0</v>
      </c>
      <c r="DH102" s="19">
        <f t="shared" si="55"/>
        <v>0</v>
      </c>
      <c r="DI102" s="19">
        <f t="shared" si="55"/>
        <v>0</v>
      </c>
      <c r="DJ102" s="19">
        <f t="shared" si="56"/>
        <v>0</v>
      </c>
      <c r="DK102" s="19">
        <f t="shared" si="56"/>
        <v>0</v>
      </c>
      <c r="DL102" s="19">
        <f t="shared" si="56"/>
        <v>0</v>
      </c>
      <c r="DM102" s="19">
        <f t="shared" si="56"/>
        <v>0</v>
      </c>
      <c r="DN102" s="19">
        <f t="shared" si="56"/>
        <v>0</v>
      </c>
      <c r="DO102" s="19">
        <f t="shared" si="56"/>
        <v>0</v>
      </c>
      <c r="DP102" s="19">
        <f t="shared" si="56"/>
        <v>0</v>
      </c>
      <c r="DQ102" s="19">
        <f t="shared" si="56"/>
        <v>1</v>
      </c>
      <c r="DR102" s="19">
        <f t="shared" si="56"/>
        <v>0</v>
      </c>
      <c r="DS102" s="19">
        <f t="shared" si="56"/>
        <v>0</v>
      </c>
      <c r="DT102" s="19">
        <f t="shared" si="56"/>
        <v>0</v>
      </c>
      <c r="DU102" s="19">
        <f t="shared" si="56"/>
        <v>0</v>
      </c>
      <c r="DV102" s="19">
        <f t="shared" si="56"/>
        <v>0</v>
      </c>
      <c r="DW102" s="19">
        <f t="shared" si="56"/>
        <v>0</v>
      </c>
      <c r="DX102" s="19">
        <f t="shared" si="56"/>
        <v>0</v>
      </c>
      <c r="DY102" s="19">
        <f t="shared" si="56"/>
        <v>0</v>
      </c>
      <c r="DZ102" s="19">
        <f t="shared" si="57"/>
        <v>1</v>
      </c>
      <c r="EA102" s="19">
        <f t="shared" si="57"/>
        <v>0</v>
      </c>
      <c r="EB102" s="19">
        <f t="shared" si="57"/>
        <v>0</v>
      </c>
      <c r="EC102" s="19">
        <f t="shared" si="57"/>
        <v>1</v>
      </c>
      <c r="ED102" s="19">
        <f t="shared" si="57"/>
        <v>0</v>
      </c>
      <c r="EE102" s="19">
        <f t="shared" si="57"/>
        <v>0</v>
      </c>
      <c r="EF102" s="19">
        <f t="shared" si="57"/>
        <v>0</v>
      </c>
      <c r="EG102" s="19">
        <f t="shared" si="57"/>
        <v>0</v>
      </c>
      <c r="EH102" s="19">
        <f t="shared" si="57"/>
        <v>0</v>
      </c>
      <c r="EI102" s="19">
        <f t="shared" si="57"/>
        <v>0</v>
      </c>
      <c r="EJ102" s="19">
        <f t="shared" si="57"/>
        <v>0</v>
      </c>
    </row>
    <row r="103" spans="1:140" ht="246.5">
      <c r="A103" s="3" t="s">
        <v>756</v>
      </c>
      <c r="B103" s="2" t="s">
        <v>757</v>
      </c>
      <c r="C103" s="3" t="s">
        <v>758</v>
      </c>
      <c r="D103" s="2">
        <v>62</v>
      </c>
      <c r="E103" s="17" t="s">
        <v>759</v>
      </c>
      <c r="F103" s="2">
        <v>1</v>
      </c>
      <c r="G103" s="17" t="s">
        <v>760</v>
      </c>
      <c r="I103" s="17" t="s">
        <v>761</v>
      </c>
      <c r="J103" s="19" t="s">
        <v>271</v>
      </c>
      <c r="K103" s="42" t="s">
        <v>762</v>
      </c>
      <c r="L103" s="17" t="s">
        <v>763</v>
      </c>
      <c r="M103" s="17" t="s">
        <v>2451</v>
      </c>
      <c r="N103" s="17"/>
      <c r="O103" s="17"/>
      <c r="P103" s="17">
        <f t="shared" si="43"/>
        <v>3</v>
      </c>
      <c r="Q103" s="76">
        <f t="shared" si="41"/>
        <v>3</v>
      </c>
      <c r="R103" s="19">
        <f t="shared" si="62"/>
        <v>0</v>
      </c>
      <c r="S103" s="19">
        <f t="shared" si="62"/>
        <v>0</v>
      </c>
      <c r="T103" s="19">
        <f t="shared" si="62"/>
        <v>0</v>
      </c>
      <c r="U103" s="19">
        <f t="shared" si="62"/>
        <v>0</v>
      </c>
      <c r="V103" s="19">
        <f t="shared" si="62"/>
        <v>0</v>
      </c>
      <c r="W103" s="19">
        <f t="shared" si="62"/>
        <v>0</v>
      </c>
      <c r="X103" s="19">
        <f t="shared" si="62"/>
        <v>0</v>
      </c>
      <c r="Y103" s="19">
        <f t="shared" si="62"/>
        <v>0</v>
      </c>
      <c r="Z103" s="19">
        <f t="shared" si="62"/>
        <v>0</v>
      </c>
      <c r="AA103" s="19">
        <f t="shared" si="62"/>
        <v>0</v>
      </c>
      <c r="AB103" s="19">
        <f t="shared" si="62"/>
        <v>0</v>
      </c>
      <c r="AC103" s="19">
        <f t="shared" si="62"/>
        <v>0</v>
      </c>
      <c r="AD103" s="19">
        <f t="shared" si="62"/>
        <v>0</v>
      </c>
      <c r="AE103" s="19">
        <f t="shared" si="62"/>
        <v>0</v>
      </c>
      <c r="AF103" s="19">
        <f t="shared" si="62"/>
        <v>0</v>
      </c>
      <c r="AG103" s="19">
        <f t="shared" si="62"/>
        <v>1</v>
      </c>
      <c r="AH103" s="19">
        <f t="shared" si="60"/>
        <v>0</v>
      </c>
      <c r="AI103" s="19">
        <f t="shared" si="60"/>
        <v>0</v>
      </c>
      <c r="AJ103" s="19">
        <f t="shared" si="60"/>
        <v>0</v>
      </c>
      <c r="AK103" s="19">
        <f t="shared" si="60"/>
        <v>0</v>
      </c>
      <c r="AL103" s="19">
        <f t="shared" si="60"/>
        <v>0</v>
      </c>
      <c r="AM103" s="19">
        <f t="shared" si="60"/>
        <v>0</v>
      </c>
      <c r="AN103" s="19">
        <f t="shared" si="60"/>
        <v>0</v>
      </c>
      <c r="AO103" s="19">
        <f t="shared" si="60"/>
        <v>0</v>
      </c>
      <c r="AP103" s="19">
        <f t="shared" si="60"/>
        <v>0</v>
      </c>
      <c r="AQ103" s="19">
        <f t="shared" si="60"/>
        <v>0</v>
      </c>
      <c r="AR103" s="19">
        <f t="shared" si="60"/>
        <v>0</v>
      </c>
      <c r="AS103" s="19">
        <f t="shared" si="60"/>
        <v>0</v>
      </c>
      <c r="AT103" s="19">
        <f t="shared" si="60"/>
        <v>0</v>
      </c>
      <c r="AU103" s="19">
        <f t="shared" si="60"/>
        <v>0</v>
      </c>
      <c r="AV103" s="19">
        <f t="shared" si="58"/>
        <v>0</v>
      </c>
      <c r="AW103" s="19">
        <f t="shared" si="58"/>
        <v>0</v>
      </c>
      <c r="AX103" s="19">
        <f t="shared" si="58"/>
        <v>0</v>
      </c>
      <c r="AY103" s="19">
        <f t="shared" si="58"/>
        <v>0</v>
      </c>
      <c r="AZ103" s="19">
        <f t="shared" si="58"/>
        <v>0</v>
      </c>
      <c r="BA103" s="19">
        <f t="shared" si="58"/>
        <v>1</v>
      </c>
      <c r="BB103" s="19">
        <f t="shared" si="58"/>
        <v>0</v>
      </c>
      <c r="BC103" s="19">
        <f t="shared" si="58"/>
        <v>0</v>
      </c>
      <c r="BD103" s="19">
        <f t="shared" si="58"/>
        <v>1</v>
      </c>
      <c r="BE103" s="19">
        <f t="shared" si="58"/>
        <v>0</v>
      </c>
      <c r="BF103" s="19">
        <f t="shared" si="58"/>
        <v>0</v>
      </c>
      <c r="BG103" s="19">
        <f t="shared" si="58"/>
        <v>0</v>
      </c>
      <c r="BH103" s="19">
        <f t="shared" si="58"/>
        <v>0</v>
      </c>
      <c r="BI103" s="19">
        <f t="shared" si="58"/>
        <v>0</v>
      </c>
      <c r="BJ103" s="19">
        <f t="shared" si="58"/>
        <v>0</v>
      </c>
      <c r="BK103" s="19">
        <f t="shared" si="58"/>
        <v>0</v>
      </c>
      <c r="BL103" s="19">
        <f t="shared" si="61"/>
        <v>0</v>
      </c>
      <c r="BM103" s="19">
        <f t="shared" si="53"/>
        <v>0</v>
      </c>
      <c r="BN103" s="19">
        <f t="shared" si="53"/>
        <v>0</v>
      </c>
      <c r="BO103" s="19">
        <f t="shared" si="53"/>
        <v>0</v>
      </c>
      <c r="BP103" s="19">
        <f t="shared" si="53"/>
        <v>0</v>
      </c>
      <c r="BQ103" s="19">
        <f t="shared" si="53"/>
        <v>0</v>
      </c>
      <c r="BR103" s="19">
        <f t="shared" si="53"/>
        <v>0</v>
      </c>
      <c r="BS103" s="19">
        <f t="shared" si="53"/>
        <v>0</v>
      </c>
      <c r="BT103" s="19">
        <f t="shared" si="53"/>
        <v>0</v>
      </c>
      <c r="BU103" s="19">
        <f t="shared" si="53"/>
        <v>0</v>
      </c>
      <c r="BV103" s="19">
        <f t="shared" si="53"/>
        <v>0</v>
      </c>
      <c r="BW103" s="19">
        <f t="shared" si="53"/>
        <v>0</v>
      </c>
      <c r="BX103" s="19">
        <f t="shared" si="53"/>
        <v>0</v>
      </c>
      <c r="BY103" s="19">
        <f t="shared" si="53"/>
        <v>0</v>
      </c>
      <c r="BZ103" s="19">
        <f t="shared" si="53"/>
        <v>0</v>
      </c>
      <c r="CA103" s="19">
        <f t="shared" si="53"/>
        <v>0</v>
      </c>
      <c r="CB103" s="19">
        <f t="shared" si="53"/>
        <v>0</v>
      </c>
      <c r="CC103" s="19">
        <f t="shared" si="59"/>
        <v>0</v>
      </c>
      <c r="CD103" s="19">
        <f t="shared" si="54"/>
        <v>0</v>
      </c>
      <c r="CE103" s="19">
        <f t="shared" si="54"/>
        <v>0</v>
      </c>
      <c r="CF103" s="19">
        <f t="shared" si="54"/>
        <v>0</v>
      </c>
      <c r="CG103" s="19">
        <f t="shared" si="54"/>
        <v>0</v>
      </c>
      <c r="CH103" s="19">
        <f t="shared" si="54"/>
        <v>0</v>
      </c>
      <c r="CI103" s="19">
        <f t="shared" si="54"/>
        <v>0</v>
      </c>
      <c r="CJ103" s="19">
        <f t="shared" si="54"/>
        <v>0</v>
      </c>
      <c r="CK103" s="19">
        <f t="shared" si="54"/>
        <v>0</v>
      </c>
      <c r="CL103" s="19">
        <f t="shared" si="54"/>
        <v>0</v>
      </c>
      <c r="CM103" s="19">
        <f t="shared" si="54"/>
        <v>0</v>
      </c>
      <c r="CN103" s="19">
        <f t="shared" si="54"/>
        <v>0</v>
      </c>
      <c r="CO103" s="19">
        <f t="shared" si="54"/>
        <v>0</v>
      </c>
      <c r="CP103" s="19">
        <f t="shared" si="54"/>
        <v>0</v>
      </c>
      <c r="CQ103" s="19">
        <f t="shared" si="54"/>
        <v>0</v>
      </c>
      <c r="CR103" s="19">
        <f t="shared" si="54"/>
        <v>0</v>
      </c>
      <c r="CS103" s="19">
        <f t="shared" si="54"/>
        <v>0</v>
      </c>
      <c r="CT103" s="19">
        <f t="shared" si="55"/>
        <v>0</v>
      </c>
      <c r="CU103" s="19">
        <f t="shared" si="55"/>
        <v>0</v>
      </c>
      <c r="CV103" s="19">
        <f t="shared" si="55"/>
        <v>0</v>
      </c>
      <c r="CW103" s="19">
        <f t="shared" si="55"/>
        <v>0</v>
      </c>
      <c r="CX103" s="19">
        <f t="shared" si="55"/>
        <v>0</v>
      </c>
      <c r="CY103" s="19">
        <f t="shared" si="55"/>
        <v>0</v>
      </c>
      <c r="CZ103" s="19">
        <f t="shared" si="55"/>
        <v>0</v>
      </c>
      <c r="DA103" s="19">
        <f t="shared" si="55"/>
        <v>0</v>
      </c>
      <c r="DB103" s="19">
        <f t="shared" si="55"/>
        <v>0</v>
      </c>
      <c r="DC103" s="19">
        <f t="shared" si="55"/>
        <v>0</v>
      </c>
      <c r="DD103" s="19">
        <f t="shared" si="55"/>
        <v>0</v>
      </c>
      <c r="DE103" s="19">
        <f t="shared" si="55"/>
        <v>0</v>
      </c>
      <c r="DF103" s="19">
        <f t="shared" si="55"/>
        <v>0</v>
      </c>
      <c r="DG103" s="19">
        <f t="shared" si="55"/>
        <v>0</v>
      </c>
      <c r="DH103" s="19">
        <f t="shared" si="55"/>
        <v>0</v>
      </c>
      <c r="DI103" s="19">
        <f t="shared" si="55"/>
        <v>0</v>
      </c>
      <c r="DJ103" s="19">
        <f t="shared" si="56"/>
        <v>0</v>
      </c>
      <c r="DK103" s="19">
        <f t="shared" si="56"/>
        <v>0</v>
      </c>
      <c r="DL103" s="19">
        <f t="shared" si="56"/>
        <v>0</v>
      </c>
      <c r="DM103" s="19">
        <f t="shared" si="56"/>
        <v>0</v>
      </c>
      <c r="DN103" s="19">
        <f t="shared" si="56"/>
        <v>0</v>
      </c>
      <c r="DO103" s="19">
        <f t="shared" si="56"/>
        <v>0</v>
      </c>
      <c r="DP103" s="19">
        <f t="shared" si="56"/>
        <v>0</v>
      </c>
      <c r="DQ103" s="19">
        <f t="shared" si="56"/>
        <v>0</v>
      </c>
      <c r="DR103" s="19">
        <f t="shared" si="56"/>
        <v>0</v>
      </c>
      <c r="DS103" s="19">
        <f t="shared" si="56"/>
        <v>0</v>
      </c>
      <c r="DT103" s="19">
        <f t="shared" si="56"/>
        <v>0</v>
      </c>
      <c r="DU103" s="19">
        <f t="shared" si="56"/>
        <v>0</v>
      </c>
      <c r="DV103" s="19">
        <f t="shared" si="56"/>
        <v>0</v>
      </c>
      <c r="DW103" s="19">
        <f t="shared" si="56"/>
        <v>0</v>
      </c>
      <c r="DX103" s="19">
        <f t="shared" si="56"/>
        <v>0</v>
      </c>
      <c r="DY103" s="19">
        <f t="shared" si="56"/>
        <v>0</v>
      </c>
      <c r="DZ103" s="19">
        <f t="shared" si="57"/>
        <v>0</v>
      </c>
      <c r="EA103" s="19">
        <f t="shared" si="57"/>
        <v>0</v>
      </c>
      <c r="EB103" s="19">
        <f t="shared" si="57"/>
        <v>0</v>
      </c>
      <c r="EC103" s="19">
        <f t="shared" si="57"/>
        <v>0</v>
      </c>
      <c r="ED103" s="19">
        <f t="shared" si="57"/>
        <v>0</v>
      </c>
      <c r="EE103" s="19">
        <f t="shared" si="57"/>
        <v>0</v>
      </c>
      <c r="EF103" s="19">
        <f t="shared" si="57"/>
        <v>0</v>
      </c>
      <c r="EG103" s="19">
        <f t="shared" si="57"/>
        <v>0</v>
      </c>
      <c r="EH103" s="19">
        <f t="shared" si="57"/>
        <v>0</v>
      </c>
      <c r="EI103" s="19">
        <f t="shared" si="57"/>
        <v>0</v>
      </c>
      <c r="EJ103" s="19">
        <f t="shared" si="57"/>
        <v>0</v>
      </c>
    </row>
    <row r="104" spans="1:140" ht="43.5">
      <c r="A104" s="3" t="s">
        <v>764</v>
      </c>
      <c r="B104" s="2" t="s">
        <v>765</v>
      </c>
      <c r="C104" s="3" t="s">
        <v>766</v>
      </c>
      <c r="D104" s="2">
        <v>19</v>
      </c>
      <c r="E104" s="17" t="s">
        <v>767</v>
      </c>
      <c r="F104" s="2">
        <v>1</v>
      </c>
      <c r="G104" s="17" t="s">
        <v>16</v>
      </c>
      <c r="I104" s="17" t="s">
        <v>768</v>
      </c>
      <c r="J104" s="19" t="s">
        <v>271</v>
      </c>
      <c r="L104" s="54" t="s">
        <v>16</v>
      </c>
      <c r="M104" s="17" t="s">
        <v>2338</v>
      </c>
      <c r="O104" s="17"/>
      <c r="P104" s="17">
        <f t="shared" si="43"/>
        <v>1</v>
      </c>
      <c r="Q104" s="76">
        <f t="shared" si="41"/>
        <v>1</v>
      </c>
      <c r="R104" s="19">
        <f t="shared" si="62"/>
        <v>0</v>
      </c>
      <c r="S104" s="19">
        <f t="shared" si="62"/>
        <v>0</v>
      </c>
      <c r="T104" s="19">
        <f t="shared" si="62"/>
        <v>1</v>
      </c>
      <c r="U104" s="19">
        <f t="shared" si="62"/>
        <v>0</v>
      </c>
      <c r="V104" s="19">
        <f t="shared" si="62"/>
        <v>0</v>
      </c>
      <c r="W104" s="19">
        <f t="shared" si="62"/>
        <v>0</v>
      </c>
      <c r="X104" s="19">
        <f t="shared" si="62"/>
        <v>0</v>
      </c>
      <c r="Y104" s="19">
        <f t="shared" si="62"/>
        <v>0</v>
      </c>
      <c r="Z104" s="19">
        <f t="shared" si="62"/>
        <v>0</v>
      </c>
      <c r="AA104" s="19">
        <f t="shared" si="62"/>
        <v>0</v>
      </c>
      <c r="AB104" s="19">
        <f t="shared" si="62"/>
        <v>0</v>
      </c>
      <c r="AC104" s="19">
        <f t="shared" si="62"/>
        <v>0</v>
      </c>
      <c r="AD104" s="19">
        <f t="shared" si="62"/>
        <v>0</v>
      </c>
      <c r="AE104" s="19">
        <f t="shared" si="62"/>
        <v>0</v>
      </c>
      <c r="AF104" s="19">
        <f t="shared" si="62"/>
        <v>0</v>
      </c>
      <c r="AG104" s="19">
        <f t="shared" si="62"/>
        <v>0</v>
      </c>
      <c r="AH104" s="19">
        <f t="shared" si="60"/>
        <v>0</v>
      </c>
      <c r="AI104" s="19">
        <f t="shared" si="60"/>
        <v>0</v>
      </c>
      <c r="AJ104" s="19">
        <f t="shared" si="60"/>
        <v>0</v>
      </c>
      <c r="AK104" s="19">
        <f t="shared" si="60"/>
        <v>0</v>
      </c>
      <c r="AL104" s="19">
        <f t="shared" si="60"/>
        <v>0</v>
      </c>
      <c r="AM104" s="19">
        <f t="shared" si="60"/>
        <v>0</v>
      </c>
      <c r="AN104" s="19">
        <f t="shared" si="60"/>
        <v>0</v>
      </c>
      <c r="AO104" s="19">
        <f t="shared" si="60"/>
        <v>0</v>
      </c>
      <c r="AP104" s="19">
        <f t="shared" si="60"/>
        <v>0</v>
      </c>
      <c r="AQ104" s="19">
        <f t="shared" si="60"/>
        <v>0</v>
      </c>
      <c r="AR104" s="19">
        <f t="shared" si="60"/>
        <v>0</v>
      </c>
      <c r="AS104" s="19">
        <f t="shared" si="60"/>
        <v>0</v>
      </c>
      <c r="AT104" s="19">
        <f t="shared" si="60"/>
        <v>0</v>
      </c>
      <c r="AU104" s="19">
        <f t="shared" si="60"/>
        <v>0</v>
      </c>
      <c r="AV104" s="19">
        <f t="shared" si="58"/>
        <v>0</v>
      </c>
      <c r="AW104" s="19">
        <f t="shared" si="58"/>
        <v>0</v>
      </c>
      <c r="AX104" s="19">
        <f t="shared" si="58"/>
        <v>0</v>
      </c>
      <c r="AY104" s="19">
        <f t="shared" si="58"/>
        <v>0</v>
      </c>
      <c r="AZ104" s="19">
        <f t="shared" si="58"/>
        <v>0</v>
      </c>
      <c r="BA104" s="19">
        <f t="shared" si="58"/>
        <v>0</v>
      </c>
      <c r="BB104" s="19">
        <f t="shared" si="58"/>
        <v>0</v>
      </c>
      <c r="BC104" s="19">
        <f t="shared" si="58"/>
        <v>0</v>
      </c>
      <c r="BD104" s="19">
        <f t="shared" si="58"/>
        <v>0</v>
      </c>
      <c r="BE104" s="19">
        <f t="shared" si="58"/>
        <v>0</v>
      </c>
      <c r="BF104" s="19">
        <f t="shared" si="58"/>
        <v>0</v>
      </c>
      <c r="BG104" s="19">
        <f t="shared" si="58"/>
        <v>0</v>
      </c>
      <c r="BH104" s="19">
        <f t="shared" si="58"/>
        <v>0</v>
      </c>
      <c r="BI104" s="19">
        <f t="shared" si="58"/>
        <v>0</v>
      </c>
      <c r="BJ104" s="19">
        <f t="shared" si="58"/>
        <v>0</v>
      </c>
      <c r="BK104" s="19">
        <f t="shared" si="58"/>
        <v>0</v>
      </c>
      <c r="BL104" s="19">
        <f t="shared" si="61"/>
        <v>0</v>
      </c>
      <c r="BM104" s="19">
        <f t="shared" si="53"/>
        <v>0</v>
      </c>
      <c r="BN104" s="19">
        <f t="shared" si="53"/>
        <v>0</v>
      </c>
      <c r="BO104" s="19">
        <f t="shared" si="53"/>
        <v>0</v>
      </c>
      <c r="BP104" s="19">
        <f t="shared" si="53"/>
        <v>0</v>
      </c>
      <c r="BQ104" s="19">
        <f t="shared" si="53"/>
        <v>0</v>
      </c>
      <c r="BR104" s="19">
        <f t="shared" si="53"/>
        <v>0</v>
      </c>
      <c r="BS104" s="19">
        <f t="shared" si="53"/>
        <v>0</v>
      </c>
      <c r="BT104" s="19">
        <f t="shared" si="53"/>
        <v>0</v>
      </c>
      <c r="BU104" s="19">
        <f t="shared" si="53"/>
        <v>0</v>
      </c>
      <c r="BV104" s="19">
        <f t="shared" si="53"/>
        <v>0</v>
      </c>
      <c r="BW104" s="19">
        <f t="shared" si="53"/>
        <v>0</v>
      </c>
      <c r="BX104" s="19">
        <f t="shared" si="53"/>
        <v>0</v>
      </c>
      <c r="BY104" s="19">
        <f t="shared" si="53"/>
        <v>0</v>
      </c>
      <c r="BZ104" s="19">
        <f t="shared" si="53"/>
        <v>0</v>
      </c>
      <c r="CA104" s="19">
        <f t="shared" si="53"/>
        <v>0</v>
      </c>
      <c r="CB104" s="19">
        <f t="shared" si="53"/>
        <v>0</v>
      </c>
      <c r="CC104" s="19">
        <f t="shared" si="59"/>
        <v>0</v>
      </c>
      <c r="CD104" s="19">
        <f t="shared" si="54"/>
        <v>0</v>
      </c>
      <c r="CE104" s="19">
        <f t="shared" si="54"/>
        <v>0</v>
      </c>
      <c r="CF104" s="19">
        <f t="shared" si="54"/>
        <v>0</v>
      </c>
      <c r="CG104" s="19">
        <f t="shared" si="54"/>
        <v>0</v>
      </c>
      <c r="CH104" s="19">
        <f t="shared" si="54"/>
        <v>0</v>
      </c>
      <c r="CI104" s="19">
        <f t="shared" si="54"/>
        <v>0</v>
      </c>
      <c r="CJ104" s="19">
        <f t="shared" si="54"/>
        <v>0</v>
      </c>
      <c r="CK104" s="19">
        <f t="shared" si="54"/>
        <v>0</v>
      </c>
      <c r="CL104" s="19">
        <f t="shared" si="54"/>
        <v>0</v>
      </c>
      <c r="CM104" s="19">
        <f t="shared" si="54"/>
        <v>0</v>
      </c>
      <c r="CN104" s="19">
        <f t="shared" si="54"/>
        <v>0</v>
      </c>
      <c r="CO104" s="19">
        <f t="shared" si="54"/>
        <v>0</v>
      </c>
      <c r="CP104" s="19">
        <f t="shared" si="54"/>
        <v>0</v>
      </c>
      <c r="CQ104" s="19">
        <f t="shared" si="54"/>
        <v>0</v>
      </c>
      <c r="CR104" s="19">
        <f t="shared" si="54"/>
        <v>0</v>
      </c>
      <c r="CS104" s="19">
        <f t="shared" si="54"/>
        <v>0</v>
      </c>
      <c r="CT104" s="19">
        <f t="shared" si="55"/>
        <v>0</v>
      </c>
      <c r="CU104" s="19">
        <f t="shared" si="55"/>
        <v>0</v>
      </c>
      <c r="CV104" s="19">
        <f t="shared" si="55"/>
        <v>0</v>
      </c>
      <c r="CW104" s="19">
        <f t="shared" si="55"/>
        <v>0</v>
      </c>
      <c r="CX104" s="19">
        <f t="shared" si="55"/>
        <v>0</v>
      </c>
      <c r="CY104" s="19">
        <f t="shared" si="55"/>
        <v>0</v>
      </c>
      <c r="CZ104" s="19">
        <f t="shared" si="55"/>
        <v>0</v>
      </c>
      <c r="DA104" s="19">
        <f t="shared" si="55"/>
        <v>0</v>
      </c>
      <c r="DB104" s="19">
        <f t="shared" si="55"/>
        <v>0</v>
      </c>
      <c r="DC104" s="19">
        <f t="shared" si="55"/>
        <v>0</v>
      </c>
      <c r="DD104" s="19">
        <f t="shared" si="55"/>
        <v>0</v>
      </c>
      <c r="DE104" s="19">
        <f t="shared" si="55"/>
        <v>0</v>
      </c>
      <c r="DF104" s="19">
        <f t="shared" si="55"/>
        <v>0</v>
      </c>
      <c r="DG104" s="19">
        <f t="shared" si="55"/>
        <v>0</v>
      </c>
      <c r="DH104" s="19">
        <f t="shared" si="55"/>
        <v>0</v>
      </c>
      <c r="DI104" s="19">
        <f t="shared" si="55"/>
        <v>0</v>
      </c>
      <c r="DJ104" s="19">
        <f t="shared" si="56"/>
        <v>0</v>
      </c>
      <c r="DK104" s="19">
        <f t="shared" si="56"/>
        <v>0</v>
      </c>
      <c r="DL104" s="19">
        <f t="shared" si="56"/>
        <v>0</v>
      </c>
      <c r="DM104" s="19">
        <f t="shared" si="56"/>
        <v>0</v>
      </c>
      <c r="DN104" s="19">
        <f t="shared" si="56"/>
        <v>0</v>
      </c>
      <c r="DO104" s="19">
        <f t="shared" si="56"/>
        <v>0</v>
      </c>
      <c r="DP104" s="19">
        <f t="shared" si="56"/>
        <v>0</v>
      </c>
      <c r="DQ104" s="19">
        <f t="shared" si="56"/>
        <v>0</v>
      </c>
      <c r="DR104" s="19">
        <f t="shared" si="56"/>
        <v>0</v>
      </c>
      <c r="DS104" s="19">
        <f t="shared" si="56"/>
        <v>0</v>
      </c>
      <c r="DT104" s="19">
        <f t="shared" si="56"/>
        <v>0</v>
      </c>
      <c r="DU104" s="19">
        <f t="shared" si="56"/>
        <v>0</v>
      </c>
      <c r="DV104" s="19">
        <f t="shared" si="56"/>
        <v>0</v>
      </c>
      <c r="DW104" s="19">
        <f t="shared" si="56"/>
        <v>0</v>
      </c>
      <c r="DX104" s="19">
        <f t="shared" si="56"/>
        <v>0</v>
      </c>
      <c r="DY104" s="19">
        <f t="shared" si="56"/>
        <v>0</v>
      </c>
      <c r="DZ104" s="19">
        <f t="shared" si="57"/>
        <v>0</v>
      </c>
      <c r="EA104" s="19">
        <f t="shared" si="57"/>
        <v>0</v>
      </c>
      <c r="EB104" s="19">
        <f t="shared" si="57"/>
        <v>0</v>
      </c>
      <c r="EC104" s="19">
        <f t="shared" si="57"/>
        <v>0</v>
      </c>
      <c r="ED104" s="19">
        <f t="shared" si="57"/>
        <v>0</v>
      </c>
      <c r="EE104" s="19">
        <f t="shared" si="57"/>
        <v>0</v>
      </c>
      <c r="EF104" s="19">
        <f t="shared" si="57"/>
        <v>0</v>
      </c>
      <c r="EG104" s="19">
        <f t="shared" si="57"/>
        <v>0</v>
      </c>
      <c r="EH104" s="19">
        <f t="shared" si="57"/>
        <v>0</v>
      </c>
      <c r="EI104" s="19">
        <f t="shared" si="57"/>
        <v>0</v>
      </c>
      <c r="EJ104" s="19">
        <f t="shared" si="57"/>
        <v>0</v>
      </c>
    </row>
    <row r="105" spans="1:140" ht="333.5">
      <c r="A105" s="3" t="s">
        <v>769</v>
      </c>
      <c r="B105" s="2" t="s">
        <v>770</v>
      </c>
      <c r="C105" s="3" t="s">
        <v>771</v>
      </c>
      <c r="D105" s="2">
        <v>42</v>
      </c>
      <c r="E105" s="17" t="s">
        <v>772</v>
      </c>
      <c r="F105" s="2">
        <v>1</v>
      </c>
      <c r="G105" s="17" t="s">
        <v>75</v>
      </c>
      <c r="I105" s="17" t="s">
        <v>773</v>
      </c>
      <c r="J105" s="19" t="s">
        <v>257</v>
      </c>
      <c r="L105" s="17" t="s">
        <v>773</v>
      </c>
      <c r="M105" s="17" t="s">
        <v>2673</v>
      </c>
      <c r="N105" s="17"/>
      <c r="O105" s="17"/>
      <c r="P105" s="17">
        <f t="shared" si="43"/>
        <v>1</v>
      </c>
      <c r="Q105" s="76">
        <f t="shared" si="41"/>
        <v>1</v>
      </c>
      <c r="R105" s="19">
        <f t="shared" si="62"/>
        <v>0</v>
      </c>
      <c r="S105" s="19">
        <f t="shared" si="62"/>
        <v>0</v>
      </c>
      <c r="T105" s="19">
        <f t="shared" si="62"/>
        <v>0</v>
      </c>
      <c r="U105" s="19">
        <f t="shared" si="62"/>
        <v>0</v>
      </c>
      <c r="V105" s="19">
        <f t="shared" si="62"/>
        <v>0</v>
      </c>
      <c r="W105" s="19">
        <f t="shared" si="62"/>
        <v>0</v>
      </c>
      <c r="X105" s="19">
        <f t="shared" si="62"/>
        <v>0</v>
      </c>
      <c r="Y105" s="19">
        <f t="shared" si="62"/>
        <v>0</v>
      </c>
      <c r="Z105" s="19">
        <f t="shared" si="62"/>
        <v>0</v>
      </c>
      <c r="AA105" s="19">
        <f t="shared" si="62"/>
        <v>0</v>
      </c>
      <c r="AB105" s="19">
        <f t="shared" si="62"/>
        <v>0</v>
      </c>
      <c r="AC105" s="19">
        <f t="shared" si="62"/>
        <v>0</v>
      </c>
      <c r="AD105" s="19">
        <f t="shared" si="62"/>
        <v>0</v>
      </c>
      <c r="AE105" s="19">
        <f t="shared" si="62"/>
        <v>0</v>
      </c>
      <c r="AF105" s="19">
        <f t="shared" si="62"/>
        <v>0</v>
      </c>
      <c r="AG105" s="19">
        <f t="shared" si="62"/>
        <v>0</v>
      </c>
      <c r="AH105" s="19">
        <f t="shared" si="60"/>
        <v>0</v>
      </c>
      <c r="AI105" s="19">
        <f t="shared" si="60"/>
        <v>0</v>
      </c>
      <c r="AJ105" s="19">
        <f t="shared" si="60"/>
        <v>0</v>
      </c>
      <c r="AK105" s="19">
        <f t="shared" si="60"/>
        <v>0</v>
      </c>
      <c r="AL105" s="19">
        <f t="shared" si="60"/>
        <v>0</v>
      </c>
      <c r="AM105" s="19">
        <f t="shared" si="60"/>
        <v>0</v>
      </c>
      <c r="AN105" s="19">
        <f t="shared" si="60"/>
        <v>0</v>
      </c>
      <c r="AO105" s="19">
        <f t="shared" si="60"/>
        <v>0</v>
      </c>
      <c r="AP105" s="19">
        <f t="shared" si="60"/>
        <v>0</v>
      </c>
      <c r="AQ105" s="19">
        <f t="shared" si="60"/>
        <v>0</v>
      </c>
      <c r="AR105" s="19">
        <f t="shared" si="60"/>
        <v>0</v>
      </c>
      <c r="AS105" s="19">
        <f t="shared" si="60"/>
        <v>0</v>
      </c>
      <c r="AT105" s="19">
        <f t="shared" si="60"/>
        <v>0</v>
      </c>
      <c r="AU105" s="19">
        <f t="shared" si="60"/>
        <v>0</v>
      </c>
      <c r="AV105" s="19">
        <f t="shared" si="58"/>
        <v>0</v>
      </c>
      <c r="AW105" s="19">
        <f t="shared" si="58"/>
        <v>0</v>
      </c>
      <c r="AX105" s="19">
        <f t="shared" si="58"/>
        <v>0</v>
      </c>
      <c r="AY105" s="19">
        <f t="shared" si="58"/>
        <v>0</v>
      </c>
      <c r="AZ105" s="19">
        <f t="shared" si="58"/>
        <v>0</v>
      </c>
      <c r="BA105" s="19">
        <f t="shared" si="58"/>
        <v>0</v>
      </c>
      <c r="BB105" s="19">
        <f t="shared" si="58"/>
        <v>0</v>
      </c>
      <c r="BC105" s="19">
        <f t="shared" si="58"/>
        <v>0</v>
      </c>
      <c r="BD105" s="19">
        <f t="shared" si="58"/>
        <v>0</v>
      </c>
      <c r="BE105" s="19">
        <f t="shared" si="58"/>
        <v>0</v>
      </c>
      <c r="BF105" s="19">
        <f t="shared" si="58"/>
        <v>0</v>
      </c>
      <c r="BG105" s="19">
        <f t="shared" si="58"/>
        <v>0</v>
      </c>
      <c r="BH105" s="19">
        <f t="shared" si="58"/>
        <v>0</v>
      </c>
      <c r="BI105" s="19">
        <f t="shared" si="58"/>
        <v>0</v>
      </c>
      <c r="BJ105" s="19">
        <f t="shared" si="58"/>
        <v>0</v>
      </c>
      <c r="BK105" s="19">
        <f t="shared" si="58"/>
        <v>0</v>
      </c>
      <c r="BL105" s="19">
        <f t="shared" si="61"/>
        <v>0</v>
      </c>
      <c r="BM105" s="19">
        <f t="shared" si="53"/>
        <v>0</v>
      </c>
      <c r="BN105" s="19">
        <f t="shared" si="53"/>
        <v>0</v>
      </c>
      <c r="BO105" s="19">
        <f t="shared" si="53"/>
        <v>0</v>
      </c>
      <c r="BP105" s="19">
        <f t="shared" si="53"/>
        <v>0</v>
      </c>
      <c r="BQ105" s="19">
        <f t="shared" si="53"/>
        <v>0</v>
      </c>
      <c r="BR105" s="19">
        <f t="shared" si="53"/>
        <v>0</v>
      </c>
      <c r="BS105" s="19">
        <f t="shared" si="53"/>
        <v>0</v>
      </c>
      <c r="BT105" s="19">
        <f t="shared" si="53"/>
        <v>0</v>
      </c>
      <c r="BU105" s="19">
        <f t="shared" si="53"/>
        <v>0</v>
      </c>
      <c r="BV105" s="19">
        <f t="shared" si="53"/>
        <v>0</v>
      </c>
      <c r="BW105" s="19">
        <f t="shared" si="53"/>
        <v>0</v>
      </c>
      <c r="BX105" s="19">
        <f t="shared" si="53"/>
        <v>0</v>
      </c>
      <c r="BY105" s="19">
        <f t="shared" si="53"/>
        <v>0</v>
      </c>
      <c r="BZ105" s="19">
        <f t="shared" si="53"/>
        <v>0</v>
      </c>
      <c r="CA105" s="19">
        <f t="shared" si="53"/>
        <v>1</v>
      </c>
      <c r="CB105" s="19">
        <f t="shared" si="53"/>
        <v>0</v>
      </c>
      <c r="CC105" s="19">
        <f t="shared" si="59"/>
        <v>0</v>
      </c>
      <c r="CD105" s="19">
        <f t="shared" si="54"/>
        <v>0</v>
      </c>
      <c r="CE105" s="19">
        <f t="shared" si="54"/>
        <v>0</v>
      </c>
      <c r="CF105" s="19">
        <f t="shared" si="54"/>
        <v>0</v>
      </c>
      <c r="CG105" s="19">
        <f t="shared" si="54"/>
        <v>0</v>
      </c>
      <c r="CH105" s="19">
        <f t="shared" si="54"/>
        <v>0</v>
      </c>
      <c r="CI105" s="19">
        <f t="shared" si="54"/>
        <v>0</v>
      </c>
      <c r="CJ105" s="19">
        <f t="shared" si="54"/>
        <v>0</v>
      </c>
      <c r="CK105" s="19">
        <f t="shared" si="54"/>
        <v>0</v>
      </c>
      <c r="CL105" s="19">
        <f t="shared" si="54"/>
        <v>0</v>
      </c>
      <c r="CM105" s="19">
        <f t="shared" si="54"/>
        <v>0</v>
      </c>
      <c r="CN105" s="19">
        <f t="shared" si="54"/>
        <v>0</v>
      </c>
      <c r="CO105" s="19">
        <f t="shared" si="54"/>
        <v>0</v>
      </c>
      <c r="CP105" s="19">
        <f t="shared" si="54"/>
        <v>0</v>
      </c>
      <c r="CQ105" s="19">
        <f t="shared" si="54"/>
        <v>0</v>
      </c>
      <c r="CR105" s="19">
        <f t="shared" si="54"/>
        <v>0</v>
      </c>
      <c r="CS105" s="19">
        <f t="shared" si="54"/>
        <v>0</v>
      </c>
      <c r="CT105" s="19">
        <f t="shared" si="55"/>
        <v>0</v>
      </c>
      <c r="CU105" s="19">
        <f t="shared" si="55"/>
        <v>0</v>
      </c>
      <c r="CV105" s="19">
        <f t="shared" si="55"/>
        <v>0</v>
      </c>
      <c r="CW105" s="19">
        <f t="shared" si="55"/>
        <v>0</v>
      </c>
      <c r="CX105" s="19">
        <f t="shared" si="55"/>
        <v>0</v>
      </c>
      <c r="CY105" s="19">
        <f t="shared" si="55"/>
        <v>0</v>
      </c>
      <c r="CZ105" s="19">
        <f t="shared" si="55"/>
        <v>0</v>
      </c>
      <c r="DA105" s="19">
        <f t="shared" si="55"/>
        <v>0</v>
      </c>
      <c r="DB105" s="19">
        <f t="shared" si="55"/>
        <v>0</v>
      </c>
      <c r="DC105" s="19">
        <f t="shared" si="55"/>
        <v>0</v>
      </c>
      <c r="DD105" s="19">
        <f t="shared" si="55"/>
        <v>0</v>
      </c>
      <c r="DE105" s="19">
        <f t="shared" si="55"/>
        <v>0</v>
      </c>
      <c r="DF105" s="19">
        <f t="shared" si="55"/>
        <v>0</v>
      </c>
      <c r="DG105" s="19">
        <f t="shared" si="55"/>
        <v>0</v>
      </c>
      <c r="DH105" s="19">
        <f t="shared" si="55"/>
        <v>0</v>
      </c>
      <c r="DI105" s="19">
        <f t="shared" si="55"/>
        <v>0</v>
      </c>
      <c r="DJ105" s="19">
        <f t="shared" si="56"/>
        <v>0</v>
      </c>
      <c r="DK105" s="19">
        <f t="shared" si="56"/>
        <v>0</v>
      </c>
      <c r="DL105" s="19">
        <f t="shared" si="56"/>
        <v>0</v>
      </c>
      <c r="DM105" s="19">
        <f t="shared" si="56"/>
        <v>0</v>
      </c>
      <c r="DN105" s="19">
        <f t="shared" si="56"/>
        <v>0</v>
      </c>
      <c r="DO105" s="19">
        <f t="shared" si="56"/>
        <v>0</v>
      </c>
      <c r="DP105" s="19">
        <f t="shared" si="56"/>
        <v>0</v>
      </c>
      <c r="DQ105" s="19">
        <f t="shared" si="56"/>
        <v>0</v>
      </c>
      <c r="DR105" s="19">
        <f t="shared" si="56"/>
        <v>0</v>
      </c>
      <c r="DS105" s="19">
        <f t="shared" si="56"/>
        <v>0</v>
      </c>
      <c r="DT105" s="19">
        <f t="shared" si="56"/>
        <v>0</v>
      </c>
      <c r="DU105" s="19">
        <f t="shared" si="56"/>
        <v>0</v>
      </c>
      <c r="DV105" s="19">
        <f t="shared" si="56"/>
        <v>0</v>
      </c>
      <c r="DW105" s="19">
        <f t="shared" si="56"/>
        <v>0</v>
      </c>
      <c r="DX105" s="19">
        <f t="shared" si="56"/>
        <v>0</v>
      </c>
      <c r="DY105" s="19">
        <f t="shared" si="56"/>
        <v>0</v>
      </c>
      <c r="DZ105" s="19">
        <f t="shared" si="57"/>
        <v>0</v>
      </c>
      <c r="EA105" s="19">
        <f t="shared" si="57"/>
        <v>0</v>
      </c>
      <c r="EB105" s="19">
        <f t="shared" si="57"/>
        <v>0</v>
      </c>
      <c r="EC105" s="19">
        <f t="shared" si="57"/>
        <v>0</v>
      </c>
      <c r="ED105" s="19">
        <f t="shared" si="57"/>
        <v>0</v>
      </c>
      <c r="EE105" s="19">
        <f t="shared" si="57"/>
        <v>0</v>
      </c>
      <c r="EF105" s="19">
        <f t="shared" si="57"/>
        <v>0</v>
      </c>
      <c r="EG105" s="19">
        <f t="shared" si="57"/>
        <v>0</v>
      </c>
      <c r="EH105" s="19">
        <f t="shared" si="57"/>
        <v>0</v>
      </c>
      <c r="EI105" s="19">
        <f t="shared" si="57"/>
        <v>0</v>
      </c>
      <c r="EJ105" s="19">
        <f t="shared" si="57"/>
        <v>0</v>
      </c>
    </row>
    <row r="106" spans="1:140" ht="72.5">
      <c r="A106" s="18" t="s">
        <v>774</v>
      </c>
      <c r="B106" s="19" t="s">
        <v>582</v>
      </c>
      <c r="C106" s="18" t="s">
        <v>775</v>
      </c>
      <c r="D106" s="19">
        <v>34</v>
      </c>
      <c r="E106" s="41" t="s">
        <v>776</v>
      </c>
      <c r="F106" s="2">
        <v>1</v>
      </c>
      <c r="G106" s="41" t="s">
        <v>17</v>
      </c>
      <c r="I106" s="17" t="s">
        <v>126</v>
      </c>
      <c r="J106" s="19" t="s">
        <v>271</v>
      </c>
      <c r="L106" s="55" t="s">
        <v>777</v>
      </c>
      <c r="M106" s="17" t="s">
        <v>2339</v>
      </c>
      <c r="N106" s="17"/>
      <c r="O106" s="17"/>
      <c r="P106" s="17">
        <f t="shared" si="43"/>
        <v>2</v>
      </c>
      <c r="Q106" s="76">
        <f t="shared" si="41"/>
        <v>2</v>
      </c>
      <c r="R106" s="19">
        <f t="shared" si="62"/>
        <v>0</v>
      </c>
      <c r="S106" s="19">
        <f t="shared" si="62"/>
        <v>0</v>
      </c>
      <c r="T106" s="19">
        <f t="shared" si="62"/>
        <v>0</v>
      </c>
      <c r="U106" s="19">
        <f t="shared" si="62"/>
        <v>1</v>
      </c>
      <c r="V106" s="19">
        <f t="shared" si="62"/>
        <v>0</v>
      </c>
      <c r="W106" s="19">
        <f t="shared" si="62"/>
        <v>0</v>
      </c>
      <c r="X106" s="19">
        <f t="shared" si="62"/>
        <v>0</v>
      </c>
      <c r="Y106" s="19">
        <f t="shared" si="62"/>
        <v>0</v>
      </c>
      <c r="Z106" s="19">
        <f t="shared" si="62"/>
        <v>0</v>
      </c>
      <c r="AA106" s="19">
        <f t="shared" si="62"/>
        <v>0</v>
      </c>
      <c r="AB106" s="19">
        <f t="shared" si="62"/>
        <v>0</v>
      </c>
      <c r="AC106" s="19">
        <f t="shared" si="62"/>
        <v>0</v>
      </c>
      <c r="AD106" s="19">
        <f t="shared" si="62"/>
        <v>0</v>
      </c>
      <c r="AE106" s="19">
        <f t="shared" si="62"/>
        <v>0</v>
      </c>
      <c r="AF106" s="19">
        <f t="shared" si="62"/>
        <v>0</v>
      </c>
      <c r="AG106" s="19">
        <f t="shared" si="62"/>
        <v>0</v>
      </c>
      <c r="AH106" s="19">
        <f t="shared" si="60"/>
        <v>0</v>
      </c>
      <c r="AI106" s="19">
        <f t="shared" si="60"/>
        <v>0</v>
      </c>
      <c r="AJ106" s="19">
        <f t="shared" si="60"/>
        <v>0</v>
      </c>
      <c r="AK106" s="19">
        <f t="shared" si="60"/>
        <v>0</v>
      </c>
      <c r="AL106" s="19">
        <f t="shared" si="60"/>
        <v>0</v>
      </c>
      <c r="AM106" s="19">
        <f t="shared" si="60"/>
        <v>0</v>
      </c>
      <c r="AN106" s="19">
        <f t="shared" si="60"/>
        <v>0</v>
      </c>
      <c r="AO106" s="19">
        <f t="shared" si="60"/>
        <v>0</v>
      </c>
      <c r="AP106" s="19">
        <f t="shared" si="60"/>
        <v>0</v>
      </c>
      <c r="AQ106" s="19">
        <f t="shared" si="60"/>
        <v>0</v>
      </c>
      <c r="AR106" s="19">
        <f t="shared" si="60"/>
        <v>0</v>
      </c>
      <c r="AS106" s="19">
        <f t="shared" si="60"/>
        <v>0</v>
      </c>
      <c r="AT106" s="19">
        <f t="shared" si="60"/>
        <v>0</v>
      </c>
      <c r="AU106" s="19">
        <f t="shared" si="60"/>
        <v>0</v>
      </c>
      <c r="AV106" s="19">
        <f t="shared" si="58"/>
        <v>0</v>
      </c>
      <c r="AW106" s="19">
        <f t="shared" si="58"/>
        <v>0</v>
      </c>
      <c r="AX106" s="19">
        <f t="shared" si="58"/>
        <v>0</v>
      </c>
      <c r="AY106" s="19">
        <f t="shared" si="58"/>
        <v>0</v>
      </c>
      <c r="AZ106" s="19">
        <f t="shared" si="58"/>
        <v>0</v>
      </c>
      <c r="BA106" s="19">
        <f t="shared" si="58"/>
        <v>0</v>
      </c>
      <c r="BB106" s="19">
        <f t="shared" si="58"/>
        <v>0</v>
      </c>
      <c r="BC106" s="19">
        <f t="shared" si="58"/>
        <v>0</v>
      </c>
      <c r="BD106" s="19">
        <f t="shared" si="58"/>
        <v>0</v>
      </c>
      <c r="BE106" s="19">
        <f t="shared" si="58"/>
        <v>0</v>
      </c>
      <c r="BF106" s="19">
        <f t="shared" si="58"/>
        <v>0</v>
      </c>
      <c r="BG106" s="19">
        <f t="shared" si="58"/>
        <v>0</v>
      </c>
      <c r="BH106" s="19">
        <f t="shared" si="58"/>
        <v>0</v>
      </c>
      <c r="BI106" s="19">
        <f t="shared" si="58"/>
        <v>0</v>
      </c>
      <c r="BJ106" s="19">
        <f t="shared" si="58"/>
        <v>0</v>
      </c>
      <c r="BK106" s="19">
        <f t="shared" si="58"/>
        <v>0</v>
      </c>
      <c r="BL106" s="19">
        <f t="shared" si="61"/>
        <v>0</v>
      </c>
      <c r="BM106" s="19">
        <f t="shared" si="53"/>
        <v>0</v>
      </c>
      <c r="BN106" s="19">
        <f t="shared" si="53"/>
        <v>0</v>
      </c>
      <c r="BO106" s="19">
        <f t="shared" si="53"/>
        <v>0</v>
      </c>
      <c r="BP106" s="19">
        <f t="shared" si="53"/>
        <v>0</v>
      </c>
      <c r="BQ106" s="19">
        <f t="shared" si="53"/>
        <v>0</v>
      </c>
      <c r="BR106" s="19">
        <f t="shared" si="53"/>
        <v>0</v>
      </c>
      <c r="BS106" s="19">
        <f t="shared" si="53"/>
        <v>0</v>
      </c>
      <c r="BT106" s="19">
        <f t="shared" si="53"/>
        <v>0</v>
      </c>
      <c r="BU106" s="19">
        <f t="shared" si="53"/>
        <v>0</v>
      </c>
      <c r="BV106" s="19">
        <f t="shared" si="53"/>
        <v>0</v>
      </c>
      <c r="BW106" s="19">
        <f t="shared" si="53"/>
        <v>0</v>
      </c>
      <c r="BX106" s="19">
        <f t="shared" si="53"/>
        <v>0</v>
      </c>
      <c r="BY106" s="19">
        <f t="shared" si="53"/>
        <v>0</v>
      </c>
      <c r="BZ106" s="19">
        <f t="shared" si="53"/>
        <v>0</v>
      </c>
      <c r="CA106" s="19">
        <f t="shared" si="53"/>
        <v>0</v>
      </c>
      <c r="CB106" s="19">
        <f t="shared" si="53"/>
        <v>0</v>
      </c>
      <c r="CC106" s="19">
        <f t="shared" si="59"/>
        <v>0</v>
      </c>
      <c r="CD106" s="19">
        <f t="shared" si="54"/>
        <v>0</v>
      </c>
      <c r="CE106" s="19">
        <f t="shared" si="54"/>
        <v>0</v>
      </c>
      <c r="CF106" s="19">
        <f t="shared" si="54"/>
        <v>0</v>
      </c>
      <c r="CG106" s="19">
        <f t="shared" si="54"/>
        <v>0</v>
      </c>
      <c r="CH106" s="19">
        <f t="shared" si="54"/>
        <v>0</v>
      </c>
      <c r="CI106" s="19">
        <f t="shared" si="54"/>
        <v>0</v>
      </c>
      <c r="CJ106" s="19">
        <f t="shared" si="54"/>
        <v>0</v>
      </c>
      <c r="CK106" s="19">
        <f t="shared" si="54"/>
        <v>0</v>
      </c>
      <c r="CL106" s="19">
        <f t="shared" si="54"/>
        <v>0</v>
      </c>
      <c r="CM106" s="19">
        <f t="shared" si="54"/>
        <v>0</v>
      </c>
      <c r="CN106" s="19">
        <f t="shared" si="54"/>
        <v>0</v>
      </c>
      <c r="CO106" s="19">
        <f t="shared" si="54"/>
        <v>0</v>
      </c>
      <c r="CP106" s="19">
        <f t="shared" si="54"/>
        <v>0</v>
      </c>
      <c r="CQ106" s="19">
        <f t="shared" si="54"/>
        <v>0</v>
      </c>
      <c r="CR106" s="19">
        <f t="shared" si="54"/>
        <v>0</v>
      </c>
      <c r="CS106" s="19">
        <f t="shared" si="54"/>
        <v>0</v>
      </c>
      <c r="CT106" s="19">
        <f t="shared" si="55"/>
        <v>0</v>
      </c>
      <c r="CU106" s="19">
        <f t="shared" si="55"/>
        <v>0</v>
      </c>
      <c r="CV106" s="19">
        <f t="shared" si="55"/>
        <v>0</v>
      </c>
      <c r="CW106" s="19">
        <f t="shared" si="55"/>
        <v>0</v>
      </c>
      <c r="CX106" s="19">
        <f t="shared" si="55"/>
        <v>0</v>
      </c>
      <c r="CY106" s="19">
        <f t="shared" si="55"/>
        <v>0</v>
      </c>
      <c r="CZ106" s="19">
        <f t="shared" si="55"/>
        <v>0</v>
      </c>
      <c r="DA106" s="19">
        <f t="shared" si="55"/>
        <v>0</v>
      </c>
      <c r="DB106" s="19">
        <f t="shared" si="55"/>
        <v>0</v>
      </c>
      <c r="DC106" s="19">
        <f t="shared" si="55"/>
        <v>0</v>
      </c>
      <c r="DD106" s="19">
        <f t="shared" si="55"/>
        <v>0</v>
      </c>
      <c r="DE106" s="19">
        <f t="shared" si="55"/>
        <v>0</v>
      </c>
      <c r="DF106" s="19">
        <f t="shared" si="55"/>
        <v>0</v>
      </c>
      <c r="DG106" s="19">
        <f t="shared" si="55"/>
        <v>0</v>
      </c>
      <c r="DH106" s="19">
        <f t="shared" si="55"/>
        <v>0</v>
      </c>
      <c r="DI106" s="19">
        <f t="shared" si="55"/>
        <v>0</v>
      </c>
      <c r="DJ106" s="19">
        <f t="shared" si="56"/>
        <v>0</v>
      </c>
      <c r="DK106" s="19">
        <f t="shared" si="56"/>
        <v>0</v>
      </c>
      <c r="DL106" s="19">
        <f t="shared" si="56"/>
        <v>0</v>
      </c>
      <c r="DM106" s="19">
        <f t="shared" si="56"/>
        <v>0</v>
      </c>
      <c r="DN106" s="19">
        <f t="shared" si="56"/>
        <v>0</v>
      </c>
      <c r="DO106" s="19">
        <f t="shared" si="56"/>
        <v>0</v>
      </c>
      <c r="DP106" s="19">
        <f t="shared" si="56"/>
        <v>0</v>
      </c>
      <c r="DQ106" s="19">
        <f t="shared" si="56"/>
        <v>0</v>
      </c>
      <c r="DR106" s="19">
        <f t="shared" si="56"/>
        <v>0</v>
      </c>
      <c r="DS106" s="19">
        <f t="shared" si="56"/>
        <v>0</v>
      </c>
      <c r="DT106" s="19">
        <f t="shared" si="56"/>
        <v>0</v>
      </c>
      <c r="DU106" s="19">
        <f t="shared" si="56"/>
        <v>0</v>
      </c>
      <c r="DV106" s="19">
        <f t="shared" si="56"/>
        <v>0</v>
      </c>
      <c r="DW106" s="19">
        <f t="shared" si="56"/>
        <v>0</v>
      </c>
      <c r="DX106" s="19">
        <f t="shared" si="56"/>
        <v>0</v>
      </c>
      <c r="DY106" s="19">
        <f t="shared" si="56"/>
        <v>0</v>
      </c>
      <c r="DZ106" s="19">
        <f t="shared" si="57"/>
        <v>0</v>
      </c>
      <c r="EA106" s="19">
        <f t="shared" si="57"/>
        <v>0</v>
      </c>
      <c r="EB106" s="19">
        <f t="shared" si="57"/>
        <v>0</v>
      </c>
      <c r="EC106" s="19">
        <f t="shared" si="57"/>
        <v>1</v>
      </c>
      <c r="ED106" s="19">
        <f t="shared" si="57"/>
        <v>0</v>
      </c>
      <c r="EE106" s="19">
        <f t="shared" si="57"/>
        <v>0</v>
      </c>
      <c r="EF106" s="19">
        <f t="shared" si="57"/>
        <v>0</v>
      </c>
      <c r="EG106" s="19">
        <f t="shared" si="57"/>
        <v>0</v>
      </c>
      <c r="EH106" s="19">
        <f t="shared" si="57"/>
        <v>0</v>
      </c>
      <c r="EI106" s="19">
        <f t="shared" si="57"/>
        <v>0</v>
      </c>
      <c r="EJ106" s="19">
        <f t="shared" si="57"/>
        <v>0</v>
      </c>
    </row>
    <row r="107" spans="1:140" ht="72.5">
      <c r="A107" s="3" t="s">
        <v>778</v>
      </c>
      <c r="B107" s="2" t="s">
        <v>779</v>
      </c>
      <c r="C107" s="3" t="s">
        <v>780</v>
      </c>
      <c r="D107" s="2">
        <v>14</v>
      </c>
      <c r="E107" s="17" t="s">
        <v>781</v>
      </c>
      <c r="F107" s="2">
        <v>1</v>
      </c>
      <c r="G107" s="17" t="s">
        <v>127</v>
      </c>
      <c r="I107" s="17" t="s">
        <v>2286</v>
      </c>
      <c r="J107" s="19" t="s">
        <v>271</v>
      </c>
      <c r="L107" s="54" t="s">
        <v>2286</v>
      </c>
      <c r="M107" s="17" t="s">
        <v>2312</v>
      </c>
      <c r="O107" s="17"/>
      <c r="P107" s="17">
        <f t="shared" si="43"/>
        <v>1</v>
      </c>
      <c r="Q107" s="76">
        <f t="shared" si="41"/>
        <v>1</v>
      </c>
      <c r="R107" s="19">
        <f t="shared" si="62"/>
        <v>0</v>
      </c>
      <c r="S107" s="19">
        <f t="shared" si="62"/>
        <v>0</v>
      </c>
      <c r="T107" s="19">
        <f t="shared" si="62"/>
        <v>0</v>
      </c>
      <c r="U107" s="19">
        <f t="shared" si="62"/>
        <v>0</v>
      </c>
      <c r="V107" s="19">
        <f t="shared" si="62"/>
        <v>0</v>
      </c>
      <c r="W107" s="19">
        <f t="shared" si="62"/>
        <v>0</v>
      </c>
      <c r="X107" s="19">
        <f t="shared" si="62"/>
        <v>0</v>
      </c>
      <c r="Y107" s="19">
        <f t="shared" si="62"/>
        <v>0</v>
      </c>
      <c r="Z107" s="19">
        <f t="shared" si="62"/>
        <v>0</v>
      </c>
      <c r="AA107" s="19">
        <f t="shared" si="62"/>
        <v>0</v>
      </c>
      <c r="AB107" s="19">
        <f t="shared" si="62"/>
        <v>0</v>
      </c>
      <c r="AC107" s="19">
        <f t="shared" si="62"/>
        <v>0</v>
      </c>
      <c r="AD107" s="19">
        <f t="shared" si="62"/>
        <v>0</v>
      </c>
      <c r="AE107" s="19">
        <f t="shared" si="62"/>
        <v>0</v>
      </c>
      <c r="AF107" s="19">
        <f t="shared" si="62"/>
        <v>0</v>
      </c>
      <c r="AG107" s="19">
        <f t="shared" si="62"/>
        <v>0</v>
      </c>
      <c r="AH107" s="19">
        <f t="shared" si="60"/>
        <v>0</v>
      </c>
      <c r="AI107" s="19">
        <f t="shared" si="60"/>
        <v>0</v>
      </c>
      <c r="AJ107" s="19">
        <f t="shared" si="60"/>
        <v>0</v>
      </c>
      <c r="AK107" s="19">
        <f t="shared" si="60"/>
        <v>0</v>
      </c>
      <c r="AL107" s="19">
        <f t="shared" si="60"/>
        <v>0</v>
      </c>
      <c r="AM107" s="19">
        <f t="shared" si="60"/>
        <v>0</v>
      </c>
      <c r="AN107" s="19">
        <f t="shared" si="60"/>
        <v>0</v>
      </c>
      <c r="AO107" s="19">
        <f t="shared" si="60"/>
        <v>0</v>
      </c>
      <c r="AP107" s="19">
        <f t="shared" si="60"/>
        <v>0</v>
      </c>
      <c r="AQ107" s="19">
        <f t="shared" si="60"/>
        <v>0</v>
      </c>
      <c r="AR107" s="19">
        <f t="shared" si="60"/>
        <v>0</v>
      </c>
      <c r="AS107" s="19">
        <f t="shared" si="60"/>
        <v>0</v>
      </c>
      <c r="AT107" s="19">
        <f t="shared" si="60"/>
        <v>0</v>
      </c>
      <c r="AU107" s="19">
        <f t="shared" si="60"/>
        <v>0</v>
      </c>
      <c r="AV107" s="19">
        <f t="shared" si="58"/>
        <v>0</v>
      </c>
      <c r="AW107" s="19">
        <f t="shared" si="58"/>
        <v>0</v>
      </c>
      <c r="AX107" s="19">
        <f t="shared" si="58"/>
        <v>0</v>
      </c>
      <c r="AY107" s="19">
        <f t="shared" si="58"/>
        <v>0</v>
      </c>
      <c r="AZ107" s="19">
        <f t="shared" si="58"/>
        <v>0</v>
      </c>
      <c r="BA107" s="19">
        <f t="shared" si="58"/>
        <v>0</v>
      </c>
      <c r="BB107" s="19">
        <f t="shared" si="58"/>
        <v>0</v>
      </c>
      <c r="BC107" s="19">
        <f t="shared" si="58"/>
        <v>0</v>
      </c>
      <c r="BD107" s="19">
        <f t="shared" si="58"/>
        <v>0</v>
      </c>
      <c r="BE107" s="19">
        <f t="shared" si="58"/>
        <v>0</v>
      </c>
      <c r="BF107" s="19">
        <f t="shared" si="58"/>
        <v>0</v>
      </c>
      <c r="BG107" s="19">
        <f t="shared" si="58"/>
        <v>0</v>
      </c>
      <c r="BH107" s="19">
        <f t="shared" si="58"/>
        <v>0</v>
      </c>
      <c r="BI107" s="19">
        <f t="shared" si="58"/>
        <v>0</v>
      </c>
      <c r="BJ107" s="19">
        <f t="shared" si="58"/>
        <v>0</v>
      </c>
      <c r="BK107" s="19">
        <f t="shared" si="58"/>
        <v>0</v>
      </c>
      <c r="BL107" s="19">
        <f t="shared" si="61"/>
        <v>0</v>
      </c>
      <c r="BM107" s="19">
        <f t="shared" si="53"/>
        <v>0</v>
      </c>
      <c r="BN107" s="19">
        <f t="shared" si="53"/>
        <v>0</v>
      </c>
      <c r="BO107" s="19">
        <f t="shared" si="53"/>
        <v>0</v>
      </c>
      <c r="BP107" s="19">
        <f t="shared" si="53"/>
        <v>0</v>
      </c>
      <c r="BQ107" s="19">
        <f t="shared" si="53"/>
        <v>0</v>
      </c>
      <c r="BR107" s="19">
        <f t="shared" si="53"/>
        <v>0</v>
      </c>
      <c r="BS107" s="19">
        <f t="shared" si="53"/>
        <v>0</v>
      </c>
      <c r="BT107" s="19">
        <f t="shared" si="53"/>
        <v>0</v>
      </c>
      <c r="BU107" s="19">
        <f t="shared" si="53"/>
        <v>0</v>
      </c>
      <c r="BV107" s="19">
        <f t="shared" si="53"/>
        <v>0</v>
      </c>
      <c r="BW107" s="19">
        <f t="shared" si="53"/>
        <v>0</v>
      </c>
      <c r="BX107" s="19">
        <f t="shared" si="53"/>
        <v>0</v>
      </c>
      <c r="BY107" s="19">
        <f t="shared" si="53"/>
        <v>0</v>
      </c>
      <c r="BZ107" s="19">
        <f t="shared" si="53"/>
        <v>0</v>
      </c>
      <c r="CA107" s="19">
        <f t="shared" si="53"/>
        <v>0</v>
      </c>
      <c r="CB107" s="19">
        <f t="shared" si="53"/>
        <v>0</v>
      </c>
      <c r="CC107" s="19">
        <f t="shared" si="59"/>
        <v>0</v>
      </c>
      <c r="CD107" s="19">
        <f t="shared" si="54"/>
        <v>0</v>
      </c>
      <c r="CE107" s="19">
        <f t="shared" si="54"/>
        <v>0</v>
      </c>
      <c r="CF107" s="19">
        <f t="shared" si="54"/>
        <v>0</v>
      </c>
      <c r="CG107" s="19">
        <f t="shared" si="54"/>
        <v>0</v>
      </c>
      <c r="CH107" s="19">
        <f t="shared" si="54"/>
        <v>0</v>
      </c>
      <c r="CI107" s="19">
        <f t="shared" si="54"/>
        <v>0</v>
      </c>
      <c r="CJ107" s="19">
        <f t="shared" si="54"/>
        <v>0</v>
      </c>
      <c r="CK107" s="19">
        <f t="shared" si="54"/>
        <v>0</v>
      </c>
      <c r="CL107" s="19">
        <f t="shared" si="54"/>
        <v>0</v>
      </c>
      <c r="CM107" s="19">
        <f t="shared" si="54"/>
        <v>0</v>
      </c>
      <c r="CN107" s="19">
        <f t="shared" si="54"/>
        <v>0</v>
      </c>
      <c r="CO107" s="19">
        <f t="shared" si="54"/>
        <v>0</v>
      </c>
      <c r="CP107" s="19">
        <f t="shared" si="54"/>
        <v>0</v>
      </c>
      <c r="CQ107" s="19">
        <f t="shared" si="54"/>
        <v>0</v>
      </c>
      <c r="CR107" s="19">
        <f t="shared" si="54"/>
        <v>1</v>
      </c>
      <c r="CS107" s="19">
        <f t="shared" si="54"/>
        <v>0</v>
      </c>
      <c r="CT107" s="19">
        <f t="shared" si="55"/>
        <v>0</v>
      </c>
      <c r="CU107" s="19">
        <f t="shared" si="55"/>
        <v>0</v>
      </c>
      <c r="CV107" s="19">
        <f t="shared" si="55"/>
        <v>0</v>
      </c>
      <c r="CW107" s="19">
        <f t="shared" si="55"/>
        <v>0</v>
      </c>
      <c r="CX107" s="19">
        <f t="shared" si="55"/>
        <v>0</v>
      </c>
      <c r="CY107" s="19">
        <f t="shared" si="55"/>
        <v>0</v>
      </c>
      <c r="CZ107" s="19">
        <f t="shared" si="55"/>
        <v>0</v>
      </c>
      <c r="DA107" s="19">
        <f t="shared" si="55"/>
        <v>0</v>
      </c>
      <c r="DB107" s="19">
        <f t="shared" si="55"/>
        <v>0</v>
      </c>
      <c r="DC107" s="19">
        <f t="shared" si="55"/>
        <v>0</v>
      </c>
      <c r="DD107" s="19">
        <f t="shared" si="55"/>
        <v>0</v>
      </c>
      <c r="DE107" s="19">
        <f t="shared" si="55"/>
        <v>0</v>
      </c>
      <c r="DF107" s="19">
        <f t="shared" si="55"/>
        <v>0</v>
      </c>
      <c r="DG107" s="19">
        <f t="shared" si="55"/>
        <v>0</v>
      </c>
      <c r="DH107" s="19">
        <f t="shared" si="55"/>
        <v>0</v>
      </c>
      <c r="DI107" s="19">
        <f t="shared" si="55"/>
        <v>0</v>
      </c>
      <c r="DJ107" s="19">
        <f t="shared" si="56"/>
        <v>0</v>
      </c>
      <c r="DK107" s="19">
        <f t="shared" si="56"/>
        <v>0</v>
      </c>
      <c r="DL107" s="19">
        <f t="shared" si="56"/>
        <v>0</v>
      </c>
      <c r="DM107" s="19">
        <f t="shared" si="56"/>
        <v>0</v>
      </c>
      <c r="DN107" s="19">
        <f t="shared" si="56"/>
        <v>0</v>
      </c>
      <c r="DO107" s="19">
        <f t="shared" si="56"/>
        <v>0</v>
      </c>
      <c r="DP107" s="19">
        <f t="shared" si="56"/>
        <v>0</v>
      </c>
      <c r="DQ107" s="19">
        <f t="shared" si="56"/>
        <v>0</v>
      </c>
      <c r="DR107" s="19">
        <f t="shared" si="56"/>
        <v>0</v>
      </c>
      <c r="DS107" s="19">
        <f t="shared" si="56"/>
        <v>0</v>
      </c>
      <c r="DT107" s="19">
        <f t="shared" si="56"/>
        <v>0</v>
      </c>
      <c r="DU107" s="19">
        <f t="shared" si="56"/>
        <v>0</v>
      </c>
      <c r="DV107" s="19">
        <f t="shared" si="56"/>
        <v>0</v>
      </c>
      <c r="DW107" s="19">
        <f t="shared" si="56"/>
        <v>0</v>
      </c>
      <c r="DX107" s="19">
        <f t="shared" si="56"/>
        <v>0</v>
      </c>
      <c r="DY107" s="19">
        <f t="shared" si="56"/>
        <v>0</v>
      </c>
      <c r="DZ107" s="19">
        <f t="shared" si="57"/>
        <v>0</v>
      </c>
      <c r="EA107" s="19">
        <f t="shared" si="57"/>
        <v>0</v>
      </c>
      <c r="EB107" s="19">
        <f t="shared" si="57"/>
        <v>0</v>
      </c>
      <c r="EC107" s="19">
        <f t="shared" si="57"/>
        <v>0</v>
      </c>
      <c r="ED107" s="19">
        <f t="shared" si="57"/>
        <v>0</v>
      </c>
      <c r="EE107" s="19">
        <f t="shared" si="57"/>
        <v>0</v>
      </c>
      <c r="EF107" s="19">
        <f t="shared" si="57"/>
        <v>0</v>
      </c>
      <c r="EG107" s="19">
        <f t="shared" si="57"/>
        <v>0</v>
      </c>
      <c r="EH107" s="19">
        <f t="shared" si="57"/>
        <v>0</v>
      </c>
      <c r="EI107" s="19">
        <f t="shared" si="57"/>
        <v>0</v>
      </c>
      <c r="EJ107" s="19">
        <f t="shared" si="57"/>
        <v>0</v>
      </c>
    </row>
    <row r="108" spans="1:140" ht="217.5">
      <c r="A108" s="3" t="s">
        <v>782</v>
      </c>
      <c r="B108" s="2" t="s">
        <v>783</v>
      </c>
      <c r="C108" s="3" t="s">
        <v>784</v>
      </c>
      <c r="D108" s="25" t="s">
        <v>785</v>
      </c>
      <c r="E108" s="39" t="s">
        <v>786</v>
      </c>
      <c r="F108" s="2">
        <v>1</v>
      </c>
      <c r="G108" s="17" t="s">
        <v>93</v>
      </c>
      <c r="I108" s="17" t="s">
        <v>127</v>
      </c>
      <c r="J108" s="19" t="s">
        <v>271</v>
      </c>
      <c r="L108" s="54" t="s">
        <v>2674</v>
      </c>
      <c r="M108" s="17" t="s">
        <v>2675</v>
      </c>
      <c r="O108" s="17"/>
      <c r="P108" s="17">
        <f t="shared" si="43"/>
        <v>4</v>
      </c>
      <c r="Q108" s="76">
        <f t="shared" si="41"/>
        <v>4</v>
      </c>
      <c r="R108" s="19">
        <f t="shared" si="62"/>
        <v>0</v>
      </c>
      <c r="S108" s="19">
        <f t="shared" si="62"/>
        <v>0</v>
      </c>
      <c r="T108" s="19">
        <f t="shared" si="62"/>
        <v>1</v>
      </c>
      <c r="U108" s="19">
        <f t="shared" si="62"/>
        <v>0</v>
      </c>
      <c r="V108" s="19">
        <f t="shared" si="62"/>
        <v>0</v>
      </c>
      <c r="W108" s="19">
        <f t="shared" si="62"/>
        <v>0</v>
      </c>
      <c r="X108" s="19">
        <f t="shared" si="62"/>
        <v>0</v>
      </c>
      <c r="Y108" s="19">
        <f t="shared" si="62"/>
        <v>0</v>
      </c>
      <c r="Z108" s="19">
        <f t="shared" si="62"/>
        <v>0</v>
      </c>
      <c r="AA108" s="19">
        <f t="shared" si="62"/>
        <v>0</v>
      </c>
      <c r="AB108" s="19">
        <f t="shared" si="62"/>
        <v>0</v>
      </c>
      <c r="AC108" s="19">
        <f t="shared" si="62"/>
        <v>0</v>
      </c>
      <c r="AD108" s="19">
        <f t="shared" si="62"/>
        <v>0</v>
      </c>
      <c r="AE108" s="19">
        <f t="shared" si="62"/>
        <v>0</v>
      </c>
      <c r="AF108" s="19">
        <f t="shared" si="62"/>
        <v>0</v>
      </c>
      <c r="AG108" s="19">
        <f t="shared" si="62"/>
        <v>0</v>
      </c>
      <c r="AH108" s="19">
        <f t="shared" si="60"/>
        <v>0</v>
      </c>
      <c r="AI108" s="19">
        <f t="shared" si="60"/>
        <v>0</v>
      </c>
      <c r="AJ108" s="19">
        <f t="shared" si="60"/>
        <v>0</v>
      </c>
      <c r="AK108" s="19">
        <f t="shared" si="60"/>
        <v>0</v>
      </c>
      <c r="AL108" s="19">
        <f t="shared" si="60"/>
        <v>0</v>
      </c>
      <c r="AM108" s="19">
        <f t="shared" si="60"/>
        <v>0</v>
      </c>
      <c r="AN108" s="19">
        <f t="shared" si="60"/>
        <v>0</v>
      </c>
      <c r="AO108" s="19">
        <f t="shared" si="60"/>
        <v>0</v>
      </c>
      <c r="AP108" s="19">
        <f t="shared" si="60"/>
        <v>0</v>
      </c>
      <c r="AQ108" s="19">
        <f t="shared" si="60"/>
        <v>0</v>
      </c>
      <c r="AR108" s="19">
        <f t="shared" si="60"/>
        <v>0</v>
      </c>
      <c r="AS108" s="19">
        <f t="shared" si="60"/>
        <v>0</v>
      </c>
      <c r="AT108" s="19">
        <f t="shared" si="60"/>
        <v>0</v>
      </c>
      <c r="AU108" s="19">
        <f t="shared" si="60"/>
        <v>0</v>
      </c>
      <c r="AV108" s="19">
        <f t="shared" si="58"/>
        <v>0</v>
      </c>
      <c r="AW108" s="19">
        <f t="shared" si="58"/>
        <v>0</v>
      </c>
      <c r="AX108" s="19">
        <f t="shared" si="58"/>
        <v>0</v>
      </c>
      <c r="AY108" s="19">
        <f t="shared" si="58"/>
        <v>0</v>
      </c>
      <c r="AZ108" s="19">
        <f t="shared" si="58"/>
        <v>0</v>
      </c>
      <c r="BA108" s="19">
        <f t="shared" si="58"/>
        <v>0</v>
      </c>
      <c r="BB108" s="19">
        <f t="shared" si="58"/>
        <v>0</v>
      </c>
      <c r="BC108" s="19">
        <f t="shared" si="58"/>
        <v>0</v>
      </c>
      <c r="BD108" s="19">
        <f t="shared" si="58"/>
        <v>0</v>
      </c>
      <c r="BE108" s="19">
        <f t="shared" si="58"/>
        <v>0</v>
      </c>
      <c r="BF108" s="19">
        <f t="shared" si="58"/>
        <v>0</v>
      </c>
      <c r="BG108" s="19">
        <f t="shared" si="58"/>
        <v>0</v>
      </c>
      <c r="BH108" s="19">
        <f t="shared" si="58"/>
        <v>0</v>
      </c>
      <c r="BI108" s="19">
        <f t="shared" si="58"/>
        <v>0</v>
      </c>
      <c r="BJ108" s="19">
        <f t="shared" si="58"/>
        <v>0</v>
      </c>
      <c r="BK108" s="19">
        <f t="shared" si="58"/>
        <v>0</v>
      </c>
      <c r="BL108" s="19">
        <f t="shared" si="61"/>
        <v>0</v>
      </c>
      <c r="BM108" s="19">
        <f t="shared" si="53"/>
        <v>0</v>
      </c>
      <c r="BN108" s="19">
        <f t="shared" si="53"/>
        <v>0</v>
      </c>
      <c r="BO108" s="19">
        <f t="shared" si="53"/>
        <v>0</v>
      </c>
      <c r="BP108" s="19">
        <f t="shared" si="53"/>
        <v>0</v>
      </c>
      <c r="BQ108" s="19">
        <f t="shared" si="53"/>
        <v>0</v>
      </c>
      <c r="BR108" s="19">
        <f t="shared" si="53"/>
        <v>0</v>
      </c>
      <c r="BS108" s="19">
        <f t="shared" si="53"/>
        <v>0</v>
      </c>
      <c r="BT108" s="19">
        <f t="shared" si="53"/>
        <v>0</v>
      </c>
      <c r="BU108" s="19">
        <f t="shared" si="53"/>
        <v>0</v>
      </c>
      <c r="BV108" s="19">
        <f t="shared" si="53"/>
        <v>0</v>
      </c>
      <c r="BW108" s="19">
        <f t="shared" si="53"/>
        <v>0</v>
      </c>
      <c r="BX108" s="19">
        <f t="shared" si="53"/>
        <v>0</v>
      </c>
      <c r="BY108" s="19">
        <f t="shared" si="53"/>
        <v>0</v>
      </c>
      <c r="BZ108" s="19">
        <f t="shared" si="53"/>
        <v>0</v>
      </c>
      <c r="CA108" s="19">
        <f t="shared" si="53"/>
        <v>0</v>
      </c>
      <c r="CB108" s="19">
        <f t="shared" si="53"/>
        <v>0</v>
      </c>
      <c r="CC108" s="19">
        <f t="shared" si="59"/>
        <v>0</v>
      </c>
      <c r="CD108" s="19">
        <f t="shared" si="54"/>
        <v>0</v>
      </c>
      <c r="CE108" s="19">
        <f t="shared" si="54"/>
        <v>0</v>
      </c>
      <c r="CF108" s="19">
        <f t="shared" si="54"/>
        <v>0</v>
      </c>
      <c r="CG108" s="19">
        <f t="shared" si="54"/>
        <v>0</v>
      </c>
      <c r="CH108" s="19">
        <f t="shared" si="54"/>
        <v>0</v>
      </c>
      <c r="CI108" s="19">
        <f t="shared" si="54"/>
        <v>0</v>
      </c>
      <c r="CJ108" s="19">
        <f t="shared" si="54"/>
        <v>0</v>
      </c>
      <c r="CK108" s="19">
        <f t="shared" si="54"/>
        <v>0</v>
      </c>
      <c r="CL108" s="19">
        <f t="shared" si="54"/>
        <v>0</v>
      </c>
      <c r="CM108" s="19">
        <f t="shared" si="54"/>
        <v>0</v>
      </c>
      <c r="CN108" s="19">
        <f t="shared" si="54"/>
        <v>0</v>
      </c>
      <c r="CO108" s="19">
        <f t="shared" si="54"/>
        <v>0</v>
      </c>
      <c r="CP108" s="19">
        <f t="shared" si="54"/>
        <v>0</v>
      </c>
      <c r="CQ108" s="19">
        <f t="shared" si="54"/>
        <v>0</v>
      </c>
      <c r="CR108" s="19">
        <f t="shared" si="54"/>
        <v>1</v>
      </c>
      <c r="CS108" s="19">
        <f t="shared" si="54"/>
        <v>1</v>
      </c>
      <c r="CT108" s="19">
        <f t="shared" si="55"/>
        <v>0</v>
      </c>
      <c r="CU108" s="19">
        <f t="shared" si="55"/>
        <v>0</v>
      </c>
      <c r="CV108" s="19">
        <f t="shared" si="55"/>
        <v>0</v>
      </c>
      <c r="CW108" s="19">
        <f t="shared" si="55"/>
        <v>0</v>
      </c>
      <c r="CX108" s="19">
        <f t="shared" si="55"/>
        <v>0</v>
      </c>
      <c r="CY108" s="19">
        <f t="shared" si="55"/>
        <v>0</v>
      </c>
      <c r="CZ108" s="19">
        <f t="shared" si="55"/>
        <v>0</v>
      </c>
      <c r="DA108" s="19">
        <f t="shared" si="55"/>
        <v>0</v>
      </c>
      <c r="DB108" s="19">
        <f t="shared" si="55"/>
        <v>0</v>
      </c>
      <c r="DC108" s="19">
        <f t="shared" si="55"/>
        <v>0</v>
      </c>
      <c r="DD108" s="19">
        <f t="shared" si="55"/>
        <v>0</v>
      </c>
      <c r="DE108" s="19">
        <f t="shared" si="55"/>
        <v>0</v>
      </c>
      <c r="DF108" s="19">
        <f t="shared" si="55"/>
        <v>0</v>
      </c>
      <c r="DG108" s="19">
        <f t="shared" si="55"/>
        <v>0</v>
      </c>
      <c r="DH108" s="19">
        <f t="shared" si="55"/>
        <v>0</v>
      </c>
      <c r="DI108" s="19">
        <f t="shared" si="55"/>
        <v>0</v>
      </c>
      <c r="DJ108" s="19">
        <f t="shared" si="56"/>
        <v>0</v>
      </c>
      <c r="DK108" s="19">
        <f t="shared" si="56"/>
        <v>0</v>
      </c>
      <c r="DL108" s="19">
        <f t="shared" si="56"/>
        <v>0</v>
      </c>
      <c r="DM108" s="19">
        <f t="shared" si="56"/>
        <v>0</v>
      </c>
      <c r="DN108" s="19">
        <f t="shared" si="56"/>
        <v>0</v>
      </c>
      <c r="DO108" s="19">
        <f t="shared" si="56"/>
        <v>0</v>
      </c>
      <c r="DP108" s="19">
        <f t="shared" si="56"/>
        <v>0</v>
      </c>
      <c r="DQ108" s="19">
        <f t="shared" si="56"/>
        <v>0</v>
      </c>
      <c r="DR108" s="19">
        <f t="shared" si="56"/>
        <v>0</v>
      </c>
      <c r="DS108" s="19">
        <f t="shared" si="56"/>
        <v>0</v>
      </c>
      <c r="DT108" s="19">
        <f t="shared" si="56"/>
        <v>0</v>
      </c>
      <c r="DU108" s="19">
        <f t="shared" si="56"/>
        <v>0</v>
      </c>
      <c r="DV108" s="19">
        <f t="shared" si="56"/>
        <v>0</v>
      </c>
      <c r="DW108" s="19">
        <f t="shared" si="56"/>
        <v>0</v>
      </c>
      <c r="DX108" s="19">
        <f t="shared" si="56"/>
        <v>0</v>
      </c>
      <c r="DY108" s="19">
        <f t="shared" si="56"/>
        <v>0</v>
      </c>
      <c r="DZ108" s="19">
        <f t="shared" si="57"/>
        <v>0</v>
      </c>
      <c r="EA108" s="19">
        <f t="shared" si="57"/>
        <v>0</v>
      </c>
      <c r="EB108" s="19">
        <f t="shared" si="57"/>
        <v>0</v>
      </c>
      <c r="EC108" s="19">
        <f t="shared" si="57"/>
        <v>1</v>
      </c>
      <c r="ED108" s="19">
        <f t="shared" si="57"/>
        <v>0</v>
      </c>
      <c r="EE108" s="19">
        <f t="shared" si="57"/>
        <v>0</v>
      </c>
      <c r="EF108" s="19">
        <f t="shared" si="57"/>
        <v>0</v>
      </c>
      <c r="EG108" s="19">
        <f t="shared" si="57"/>
        <v>0</v>
      </c>
      <c r="EH108" s="19">
        <f t="shared" si="57"/>
        <v>0</v>
      </c>
      <c r="EI108" s="19">
        <f t="shared" si="57"/>
        <v>0</v>
      </c>
      <c r="EJ108" s="19">
        <f t="shared" si="57"/>
        <v>0</v>
      </c>
    </row>
    <row r="109" spans="1:140" ht="101.5">
      <c r="A109" s="3" t="s">
        <v>787</v>
      </c>
      <c r="B109" s="2" t="s">
        <v>788</v>
      </c>
      <c r="C109" s="3" t="s">
        <v>789</v>
      </c>
      <c r="D109" s="2">
        <v>68</v>
      </c>
      <c r="E109" s="17" t="s">
        <v>790</v>
      </c>
      <c r="F109" s="2">
        <v>1</v>
      </c>
      <c r="G109" s="17" t="s">
        <v>127</v>
      </c>
      <c r="I109" s="17" t="s">
        <v>127</v>
      </c>
      <c r="J109" s="19" t="s">
        <v>257</v>
      </c>
      <c r="L109" s="17" t="s">
        <v>127</v>
      </c>
      <c r="M109" s="17" t="s">
        <v>2293</v>
      </c>
      <c r="N109" s="17"/>
      <c r="O109" s="17"/>
      <c r="P109" s="17">
        <f t="shared" si="43"/>
        <v>1</v>
      </c>
      <c r="Q109" s="76">
        <f t="shared" si="41"/>
        <v>1</v>
      </c>
      <c r="R109" s="19">
        <f t="shared" si="62"/>
        <v>0</v>
      </c>
      <c r="S109" s="19">
        <f t="shared" si="62"/>
        <v>0</v>
      </c>
      <c r="T109" s="19">
        <f t="shared" si="62"/>
        <v>0</v>
      </c>
      <c r="U109" s="19">
        <f t="shared" si="62"/>
        <v>0</v>
      </c>
      <c r="V109" s="19">
        <f t="shared" si="62"/>
        <v>0</v>
      </c>
      <c r="W109" s="19">
        <f t="shared" si="62"/>
        <v>0</v>
      </c>
      <c r="X109" s="19">
        <f t="shared" si="62"/>
        <v>0</v>
      </c>
      <c r="Y109" s="19">
        <f t="shared" si="62"/>
        <v>0</v>
      </c>
      <c r="Z109" s="19">
        <f t="shared" si="62"/>
        <v>0</v>
      </c>
      <c r="AA109" s="19">
        <f t="shared" si="62"/>
        <v>0</v>
      </c>
      <c r="AB109" s="19">
        <f t="shared" si="62"/>
        <v>0</v>
      </c>
      <c r="AC109" s="19">
        <f t="shared" si="62"/>
        <v>0</v>
      </c>
      <c r="AD109" s="19">
        <f t="shared" si="62"/>
        <v>0</v>
      </c>
      <c r="AE109" s="19">
        <f t="shared" si="62"/>
        <v>0</v>
      </c>
      <c r="AF109" s="19">
        <f t="shared" si="62"/>
        <v>0</v>
      </c>
      <c r="AG109" s="19">
        <f t="shared" si="62"/>
        <v>0</v>
      </c>
      <c r="AH109" s="19">
        <f t="shared" si="60"/>
        <v>0</v>
      </c>
      <c r="AI109" s="19">
        <f t="shared" si="60"/>
        <v>0</v>
      </c>
      <c r="AJ109" s="19">
        <f t="shared" si="60"/>
        <v>0</v>
      </c>
      <c r="AK109" s="19">
        <f t="shared" si="60"/>
        <v>0</v>
      </c>
      <c r="AL109" s="19">
        <f t="shared" si="60"/>
        <v>0</v>
      </c>
      <c r="AM109" s="19">
        <f t="shared" si="60"/>
        <v>0</v>
      </c>
      <c r="AN109" s="19">
        <f t="shared" si="60"/>
        <v>0</v>
      </c>
      <c r="AO109" s="19">
        <f t="shared" si="60"/>
        <v>0</v>
      </c>
      <c r="AP109" s="19">
        <f t="shared" si="60"/>
        <v>0</v>
      </c>
      <c r="AQ109" s="19">
        <f t="shared" si="60"/>
        <v>0</v>
      </c>
      <c r="AR109" s="19">
        <f t="shared" si="60"/>
        <v>0</v>
      </c>
      <c r="AS109" s="19">
        <f t="shared" si="60"/>
        <v>0</v>
      </c>
      <c r="AT109" s="19">
        <f t="shared" si="60"/>
        <v>0</v>
      </c>
      <c r="AU109" s="19">
        <f t="shared" si="60"/>
        <v>0</v>
      </c>
      <c r="AV109" s="19">
        <f t="shared" si="58"/>
        <v>0</v>
      </c>
      <c r="AW109" s="19">
        <f t="shared" si="58"/>
        <v>0</v>
      </c>
      <c r="AX109" s="19">
        <f t="shared" si="58"/>
        <v>0</v>
      </c>
      <c r="AY109" s="19">
        <f t="shared" si="58"/>
        <v>0</v>
      </c>
      <c r="AZ109" s="19">
        <f t="shared" si="58"/>
        <v>0</v>
      </c>
      <c r="BA109" s="19">
        <f t="shared" si="58"/>
        <v>0</v>
      </c>
      <c r="BB109" s="19">
        <f t="shared" si="58"/>
        <v>0</v>
      </c>
      <c r="BC109" s="19">
        <f t="shared" si="58"/>
        <v>0</v>
      </c>
      <c r="BD109" s="19">
        <f t="shared" si="58"/>
        <v>0</v>
      </c>
      <c r="BE109" s="19">
        <f t="shared" si="58"/>
        <v>0</v>
      </c>
      <c r="BF109" s="19">
        <f t="shared" si="58"/>
        <v>0</v>
      </c>
      <c r="BG109" s="19">
        <f t="shared" si="58"/>
        <v>0</v>
      </c>
      <c r="BH109" s="19">
        <f t="shared" si="58"/>
        <v>0</v>
      </c>
      <c r="BI109" s="19">
        <f t="shared" si="58"/>
        <v>0</v>
      </c>
      <c r="BJ109" s="19">
        <f t="shared" si="58"/>
        <v>0</v>
      </c>
      <c r="BK109" s="19">
        <f t="shared" si="58"/>
        <v>0</v>
      </c>
      <c r="BL109" s="19">
        <f t="shared" si="61"/>
        <v>0</v>
      </c>
      <c r="BM109" s="19">
        <f t="shared" si="53"/>
        <v>0</v>
      </c>
      <c r="BN109" s="19">
        <f t="shared" si="53"/>
        <v>0</v>
      </c>
      <c r="BO109" s="19">
        <f t="shared" si="53"/>
        <v>0</v>
      </c>
      <c r="BP109" s="19">
        <f t="shared" si="53"/>
        <v>0</v>
      </c>
      <c r="BQ109" s="19">
        <f t="shared" si="53"/>
        <v>0</v>
      </c>
      <c r="BR109" s="19">
        <f t="shared" si="53"/>
        <v>0</v>
      </c>
      <c r="BS109" s="19">
        <f t="shared" si="53"/>
        <v>0</v>
      </c>
      <c r="BT109" s="19">
        <f t="shared" si="53"/>
        <v>0</v>
      </c>
      <c r="BU109" s="19">
        <f t="shared" si="53"/>
        <v>0</v>
      </c>
      <c r="BV109" s="19">
        <f t="shared" si="53"/>
        <v>0</v>
      </c>
      <c r="BW109" s="19">
        <f t="shared" si="53"/>
        <v>0</v>
      </c>
      <c r="BX109" s="19">
        <f t="shared" si="53"/>
        <v>0</v>
      </c>
      <c r="BY109" s="19">
        <f t="shared" si="53"/>
        <v>0</v>
      </c>
      <c r="BZ109" s="19">
        <f t="shared" si="53"/>
        <v>0</v>
      </c>
      <c r="CA109" s="19">
        <f t="shared" si="53"/>
        <v>0</v>
      </c>
      <c r="CB109" s="19">
        <f t="shared" si="53"/>
        <v>0</v>
      </c>
      <c r="CC109" s="19">
        <f t="shared" si="59"/>
        <v>0</v>
      </c>
      <c r="CD109" s="19">
        <f t="shared" si="54"/>
        <v>0</v>
      </c>
      <c r="CE109" s="19">
        <f t="shared" si="54"/>
        <v>0</v>
      </c>
      <c r="CF109" s="19">
        <f t="shared" si="54"/>
        <v>0</v>
      </c>
      <c r="CG109" s="19">
        <f t="shared" si="54"/>
        <v>0</v>
      </c>
      <c r="CH109" s="19">
        <f t="shared" si="54"/>
        <v>0</v>
      </c>
      <c r="CI109" s="19">
        <f t="shared" si="54"/>
        <v>0</v>
      </c>
      <c r="CJ109" s="19">
        <f t="shared" si="54"/>
        <v>0</v>
      </c>
      <c r="CK109" s="19">
        <f t="shared" si="54"/>
        <v>0</v>
      </c>
      <c r="CL109" s="19">
        <f t="shared" si="54"/>
        <v>0</v>
      </c>
      <c r="CM109" s="19">
        <f t="shared" si="54"/>
        <v>0</v>
      </c>
      <c r="CN109" s="19">
        <f t="shared" si="54"/>
        <v>0</v>
      </c>
      <c r="CO109" s="19">
        <f t="shared" si="54"/>
        <v>0</v>
      </c>
      <c r="CP109" s="19">
        <f t="shared" si="54"/>
        <v>0</v>
      </c>
      <c r="CQ109" s="19">
        <f t="shared" si="54"/>
        <v>0</v>
      </c>
      <c r="CR109" s="19">
        <f t="shared" si="54"/>
        <v>0</v>
      </c>
      <c r="CS109" s="19">
        <f t="shared" si="54"/>
        <v>0</v>
      </c>
      <c r="CT109" s="19">
        <f t="shared" si="55"/>
        <v>0</v>
      </c>
      <c r="CU109" s="19">
        <f t="shared" si="55"/>
        <v>0</v>
      </c>
      <c r="CV109" s="19">
        <f t="shared" si="55"/>
        <v>0</v>
      </c>
      <c r="CW109" s="19">
        <f t="shared" si="55"/>
        <v>0</v>
      </c>
      <c r="CX109" s="19">
        <f t="shared" si="55"/>
        <v>0</v>
      </c>
      <c r="CY109" s="19">
        <f t="shared" si="55"/>
        <v>0</v>
      </c>
      <c r="CZ109" s="19">
        <f t="shared" si="55"/>
        <v>0</v>
      </c>
      <c r="DA109" s="19">
        <f t="shared" si="55"/>
        <v>0</v>
      </c>
      <c r="DB109" s="19">
        <f t="shared" si="55"/>
        <v>0</v>
      </c>
      <c r="DC109" s="19">
        <f t="shared" si="55"/>
        <v>0</v>
      </c>
      <c r="DD109" s="19">
        <f t="shared" si="55"/>
        <v>0</v>
      </c>
      <c r="DE109" s="19">
        <f t="shared" si="55"/>
        <v>0</v>
      </c>
      <c r="DF109" s="19">
        <f t="shared" si="55"/>
        <v>0</v>
      </c>
      <c r="DG109" s="19">
        <f t="shared" si="55"/>
        <v>0</v>
      </c>
      <c r="DH109" s="19">
        <f t="shared" si="55"/>
        <v>0</v>
      </c>
      <c r="DI109" s="19">
        <f t="shared" si="55"/>
        <v>0</v>
      </c>
      <c r="DJ109" s="19">
        <f t="shared" si="56"/>
        <v>0</v>
      </c>
      <c r="DK109" s="19">
        <f t="shared" si="56"/>
        <v>0</v>
      </c>
      <c r="DL109" s="19">
        <f t="shared" si="56"/>
        <v>0</v>
      </c>
      <c r="DM109" s="19">
        <f t="shared" si="56"/>
        <v>0</v>
      </c>
      <c r="DN109" s="19">
        <f t="shared" si="56"/>
        <v>0</v>
      </c>
      <c r="DO109" s="19">
        <f t="shared" si="56"/>
        <v>0</v>
      </c>
      <c r="DP109" s="19">
        <f t="shared" si="56"/>
        <v>0</v>
      </c>
      <c r="DQ109" s="19">
        <f t="shared" si="56"/>
        <v>0</v>
      </c>
      <c r="DR109" s="19">
        <f t="shared" si="56"/>
        <v>0</v>
      </c>
      <c r="DS109" s="19">
        <f t="shared" si="56"/>
        <v>0</v>
      </c>
      <c r="DT109" s="19">
        <f t="shared" si="56"/>
        <v>0</v>
      </c>
      <c r="DU109" s="19">
        <f t="shared" si="56"/>
        <v>0</v>
      </c>
      <c r="DV109" s="19">
        <f t="shared" si="56"/>
        <v>0</v>
      </c>
      <c r="DW109" s="19">
        <f t="shared" si="56"/>
        <v>0</v>
      </c>
      <c r="DX109" s="19">
        <f t="shared" si="56"/>
        <v>0</v>
      </c>
      <c r="DY109" s="19">
        <f t="shared" si="56"/>
        <v>0</v>
      </c>
      <c r="DZ109" s="19">
        <f t="shared" si="57"/>
        <v>0</v>
      </c>
      <c r="EA109" s="19">
        <f t="shared" si="57"/>
        <v>0</v>
      </c>
      <c r="EB109" s="19">
        <f t="shared" si="57"/>
        <v>0</v>
      </c>
      <c r="EC109" s="19">
        <f t="shared" si="57"/>
        <v>0</v>
      </c>
      <c r="ED109" s="19">
        <f t="shared" si="57"/>
        <v>0</v>
      </c>
      <c r="EE109" s="19">
        <f t="shared" si="57"/>
        <v>1</v>
      </c>
      <c r="EF109" s="19">
        <f t="shared" si="57"/>
        <v>0</v>
      </c>
      <c r="EG109" s="19">
        <f t="shared" si="57"/>
        <v>0</v>
      </c>
      <c r="EH109" s="19">
        <f t="shared" si="57"/>
        <v>0</v>
      </c>
      <c r="EI109" s="19">
        <f t="shared" si="57"/>
        <v>0</v>
      </c>
      <c r="EJ109" s="19">
        <f t="shared" si="57"/>
        <v>0</v>
      </c>
    </row>
    <row r="110" spans="1:140" ht="348">
      <c r="A110" s="3" t="s">
        <v>791</v>
      </c>
      <c r="B110" s="2" t="s">
        <v>792</v>
      </c>
      <c r="C110" s="3" t="s">
        <v>793</v>
      </c>
      <c r="D110" s="25" t="s">
        <v>794</v>
      </c>
      <c r="E110" s="39" t="s">
        <v>795</v>
      </c>
      <c r="G110" s="17" t="s">
        <v>796</v>
      </c>
      <c r="I110" s="17" t="s">
        <v>797</v>
      </c>
      <c r="L110" s="17" t="s">
        <v>798</v>
      </c>
      <c r="M110" s="17" t="s">
        <v>2340</v>
      </c>
      <c r="N110" s="41"/>
      <c r="P110" s="17">
        <f t="shared" si="43"/>
        <v>4</v>
      </c>
      <c r="Q110" s="76">
        <f t="shared" si="41"/>
        <v>4</v>
      </c>
      <c r="R110" s="19">
        <f t="shared" si="62"/>
        <v>0</v>
      </c>
      <c r="S110" s="19">
        <f t="shared" si="62"/>
        <v>0</v>
      </c>
      <c r="T110" s="19">
        <f t="shared" si="62"/>
        <v>0</v>
      </c>
      <c r="U110" s="19">
        <f t="shared" si="62"/>
        <v>0</v>
      </c>
      <c r="V110" s="19">
        <f t="shared" si="62"/>
        <v>0</v>
      </c>
      <c r="W110" s="19">
        <f t="shared" si="62"/>
        <v>0</v>
      </c>
      <c r="X110" s="19">
        <f t="shared" si="62"/>
        <v>0</v>
      </c>
      <c r="Y110" s="19">
        <f t="shared" si="62"/>
        <v>0</v>
      </c>
      <c r="Z110" s="19">
        <f t="shared" si="62"/>
        <v>0</v>
      </c>
      <c r="AA110" s="19">
        <f t="shared" si="62"/>
        <v>0</v>
      </c>
      <c r="AB110" s="19">
        <f t="shared" si="62"/>
        <v>0</v>
      </c>
      <c r="AC110" s="19">
        <f t="shared" si="62"/>
        <v>0</v>
      </c>
      <c r="AD110" s="19">
        <f t="shared" si="62"/>
        <v>0</v>
      </c>
      <c r="AE110" s="19">
        <f t="shared" si="62"/>
        <v>0</v>
      </c>
      <c r="AF110" s="19">
        <f t="shared" si="62"/>
        <v>0</v>
      </c>
      <c r="AG110" s="19">
        <f t="shared" si="62"/>
        <v>0</v>
      </c>
      <c r="AH110" s="19">
        <f t="shared" si="60"/>
        <v>0</v>
      </c>
      <c r="AI110" s="19">
        <f t="shared" si="60"/>
        <v>0</v>
      </c>
      <c r="AJ110" s="19">
        <f t="shared" si="60"/>
        <v>0</v>
      </c>
      <c r="AK110" s="19">
        <f t="shared" si="60"/>
        <v>0</v>
      </c>
      <c r="AL110" s="19">
        <f t="shared" si="60"/>
        <v>0</v>
      </c>
      <c r="AM110" s="19">
        <f t="shared" si="60"/>
        <v>0</v>
      </c>
      <c r="AN110" s="19">
        <f t="shared" si="60"/>
        <v>0</v>
      </c>
      <c r="AO110" s="19">
        <f t="shared" si="60"/>
        <v>0</v>
      </c>
      <c r="AP110" s="19">
        <f t="shared" si="60"/>
        <v>0</v>
      </c>
      <c r="AQ110" s="19">
        <f t="shared" si="60"/>
        <v>0</v>
      </c>
      <c r="AR110" s="19">
        <f t="shared" si="60"/>
        <v>0</v>
      </c>
      <c r="AS110" s="19">
        <f t="shared" si="60"/>
        <v>0</v>
      </c>
      <c r="AT110" s="19">
        <f t="shared" si="60"/>
        <v>0</v>
      </c>
      <c r="AU110" s="19">
        <f t="shared" si="60"/>
        <v>0</v>
      </c>
      <c r="AV110" s="19">
        <f t="shared" si="58"/>
        <v>0</v>
      </c>
      <c r="AW110" s="19">
        <f t="shared" si="58"/>
        <v>0</v>
      </c>
      <c r="AX110" s="19">
        <f t="shared" si="58"/>
        <v>0</v>
      </c>
      <c r="AY110" s="19">
        <f t="shared" si="58"/>
        <v>0</v>
      </c>
      <c r="AZ110" s="19">
        <f t="shared" si="58"/>
        <v>0</v>
      </c>
      <c r="BA110" s="19">
        <f t="shared" si="58"/>
        <v>0</v>
      </c>
      <c r="BB110" s="19">
        <f t="shared" si="58"/>
        <v>0</v>
      </c>
      <c r="BC110" s="19">
        <f t="shared" si="58"/>
        <v>0</v>
      </c>
      <c r="BD110" s="19">
        <f t="shared" si="58"/>
        <v>0</v>
      </c>
      <c r="BE110" s="19">
        <f t="shared" si="58"/>
        <v>0</v>
      </c>
      <c r="BF110" s="19">
        <f t="shared" si="58"/>
        <v>0</v>
      </c>
      <c r="BG110" s="19">
        <f t="shared" si="58"/>
        <v>0</v>
      </c>
      <c r="BH110" s="19">
        <f t="shared" si="58"/>
        <v>0</v>
      </c>
      <c r="BI110" s="19">
        <f t="shared" si="58"/>
        <v>0</v>
      </c>
      <c r="BJ110" s="19">
        <f t="shared" si="58"/>
        <v>0</v>
      </c>
      <c r="BK110" s="19">
        <f t="shared" si="58"/>
        <v>0</v>
      </c>
      <c r="BL110" s="19">
        <f t="shared" si="61"/>
        <v>0</v>
      </c>
      <c r="BM110" s="19">
        <f t="shared" si="53"/>
        <v>0</v>
      </c>
      <c r="BN110" s="19">
        <f t="shared" si="53"/>
        <v>0</v>
      </c>
      <c r="BO110" s="19">
        <f t="shared" si="53"/>
        <v>0</v>
      </c>
      <c r="BP110" s="19">
        <f t="shared" si="53"/>
        <v>0</v>
      </c>
      <c r="BQ110" s="19">
        <f t="shared" si="53"/>
        <v>0</v>
      </c>
      <c r="BR110" s="19">
        <f t="shared" si="53"/>
        <v>0</v>
      </c>
      <c r="BS110" s="19">
        <f t="shared" si="53"/>
        <v>0</v>
      </c>
      <c r="BT110" s="19">
        <f t="shared" si="53"/>
        <v>0</v>
      </c>
      <c r="BU110" s="19">
        <f t="shared" si="53"/>
        <v>0</v>
      </c>
      <c r="BV110" s="19">
        <f t="shared" si="53"/>
        <v>0</v>
      </c>
      <c r="BW110" s="19">
        <f t="shared" si="53"/>
        <v>0</v>
      </c>
      <c r="BX110" s="19">
        <f t="shared" si="53"/>
        <v>0</v>
      </c>
      <c r="BY110" s="19">
        <f t="shared" si="53"/>
        <v>0</v>
      </c>
      <c r="BZ110" s="19">
        <f t="shared" si="53"/>
        <v>0</v>
      </c>
      <c r="CA110" s="19">
        <f t="shared" si="53"/>
        <v>0</v>
      </c>
      <c r="CB110" s="19">
        <f t="shared" si="53"/>
        <v>0</v>
      </c>
      <c r="CC110" s="19">
        <f t="shared" si="59"/>
        <v>0</v>
      </c>
      <c r="CD110" s="19">
        <f t="shared" si="54"/>
        <v>0</v>
      </c>
      <c r="CE110" s="19">
        <f t="shared" si="54"/>
        <v>0</v>
      </c>
      <c r="CF110" s="19">
        <f t="shared" si="54"/>
        <v>0</v>
      </c>
      <c r="CG110" s="19">
        <f t="shared" si="54"/>
        <v>0</v>
      </c>
      <c r="CH110" s="19">
        <f t="shared" si="54"/>
        <v>0</v>
      </c>
      <c r="CI110" s="19">
        <f t="shared" si="54"/>
        <v>0</v>
      </c>
      <c r="CJ110" s="19">
        <f t="shared" si="54"/>
        <v>0</v>
      </c>
      <c r="CK110" s="19">
        <f t="shared" si="54"/>
        <v>0</v>
      </c>
      <c r="CL110" s="19">
        <f t="shared" si="54"/>
        <v>0</v>
      </c>
      <c r="CM110" s="19">
        <f t="shared" si="54"/>
        <v>0</v>
      </c>
      <c r="CN110" s="19">
        <f t="shared" si="54"/>
        <v>0</v>
      </c>
      <c r="CO110" s="19">
        <f t="shared" si="54"/>
        <v>0</v>
      </c>
      <c r="CP110" s="19">
        <f t="shared" si="54"/>
        <v>0</v>
      </c>
      <c r="CQ110" s="19">
        <f t="shared" si="54"/>
        <v>0</v>
      </c>
      <c r="CR110" s="19">
        <f t="shared" si="54"/>
        <v>0</v>
      </c>
      <c r="CS110" s="19">
        <f t="shared" si="54"/>
        <v>0</v>
      </c>
      <c r="CT110" s="19">
        <f t="shared" si="55"/>
        <v>0</v>
      </c>
      <c r="CU110" s="19">
        <f t="shared" si="55"/>
        <v>0</v>
      </c>
      <c r="CV110" s="19">
        <f t="shared" si="55"/>
        <v>0</v>
      </c>
      <c r="CW110" s="19">
        <f t="shared" si="55"/>
        <v>0</v>
      </c>
      <c r="CX110" s="19">
        <f t="shared" si="55"/>
        <v>0</v>
      </c>
      <c r="CY110" s="19">
        <f t="shared" si="55"/>
        <v>0</v>
      </c>
      <c r="CZ110" s="19">
        <f t="shared" si="55"/>
        <v>0</v>
      </c>
      <c r="DA110" s="19">
        <f t="shared" si="55"/>
        <v>0</v>
      </c>
      <c r="DB110" s="19">
        <f t="shared" si="55"/>
        <v>0</v>
      </c>
      <c r="DC110" s="19">
        <f t="shared" si="55"/>
        <v>0</v>
      </c>
      <c r="DD110" s="19">
        <f t="shared" si="55"/>
        <v>0</v>
      </c>
      <c r="DE110" s="19">
        <f t="shared" si="55"/>
        <v>0</v>
      </c>
      <c r="DF110" s="19">
        <f t="shared" si="55"/>
        <v>0</v>
      </c>
      <c r="DG110" s="19">
        <f t="shared" si="55"/>
        <v>0</v>
      </c>
      <c r="DH110" s="19">
        <f t="shared" si="55"/>
        <v>0</v>
      </c>
      <c r="DI110" s="19">
        <f t="shared" si="55"/>
        <v>0</v>
      </c>
      <c r="DJ110" s="19">
        <f t="shared" si="56"/>
        <v>0</v>
      </c>
      <c r="DK110" s="19">
        <f t="shared" si="56"/>
        <v>0</v>
      </c>
      <c r="DL110" s="19">
        <f t="shared" si="56"/>
        <v>0</v>
      </c>
      <c r="DM110" s="19">
        <f t="shared" si="56"/>
        <v>0</v>
      </c>
      <c r="DN110" s="19">
        <f t="shared" si="56"/>
        <v>0</v>
      </c>
      <c r="DO110" s="19">
        <f t="shared" si="56"/>
        <v>0</v>
      </c>
      <c r="DP110" s="19">
        <f t="shared" si="56"/>
        <v>0</v>
      </c>
      <c r="DQ110" s="19">
        <f t="shared" si="56"/>
        <v>1</v>
      </c>
      <c r="DR110" s="19">
        <f t="shared" si="56"/>
        <v>0</v>
      </c>
      <c r="DS110" s="19">
        <f t="shared" si="56"/>
        <v>0</v>
      </c>
      <c r="DT110" s="19">
        <f t="shared" si="56"/>
        <v>0</v>
      </c>
      <c r="DU110" s="19">
        <f t="shared" si="56"/>
        <v>1</v>
      </c>
      <c r="DV110" s="19">
        <f t="shared" si="56"/>
        <v>0</v>
      </c>
      <c r="DW110" s="19">
        <f t="shared" si="56"/>
        <v>0</v>
      </c>
      <c r="DX110" s="19">
        <f t="shared" si="56"/>
        <v>0</v>
      </c>
      <c r="DY110" s="19">
        <f t="shared" si="56"/>
        <v>0</v>
      </c>
      <c r="DZ110" s="19">
        <f t="shared" si="57"/>
        <v>0</v>
      </c>
      <c r="EA110" s="19">
        <f t="shared" si="57"/>
        <v>0</v>
      </c>
      <c r="EB110" s="19">
        <f t="shared" si="57"/>
        <v>0</v>
      </c>
      <c r="EC110" s="19">
        <f t="shared" si="57"/>
        <v>1</v>
      </c>
      <c r="ED110" s="19">
        <f t="shared" si="57"/>
        <v>0</v>
      </c>
      <c r="EE110" s="19">
        <f t="shared" si="57"/>
        <v>1</v>
      </c>
      <c r="EF110" s="19">
        <f t="shared" si="57"/>
        <v>0</v>
      </c>
      <c r="EG110" s="19">
        <f t="shared" si="57"/>
        <v>0</v>
      </c>
      <c r="EH110" s="19">
        <f t="shared" si="57"/>
        <v>0</v>
      </c>
      <c r="EI110" s="19">
        <f t="shared" si="57"/>
        <v>0</v>
      </c>
      <c r="EJ110" s="19">
        <f t="shared" si="57"/>
        <v>0</v>
      </c>
    </row>
    <row r="111" spans="1:140" ht="348">
      <c r="A111" s="3" t="s">
        <v>799</v>
      </c>
      <c r="B111" s="2" t="s">
        <v>800</v>
      </c>
      <c r="C111" s="3" t="s">
        <v>801</v>
      </c>
      <c r="D111" s="25" t="s">
        <v>802</v>
      </c>
      <c r="E111" s="39" t="s">
        <v>803</v>
      </c>
      <c r="G111" s="17" t="s">
        <v>804</v>
      </c>
      <c r="I111" s="17" t="s">
        <v>805</v>
      </c>
      <c r="L111" s="17" t="s">
        <v>806</v>
      </c>
      <c r="M111" s="17" t="s">
        <v>2677</v>
      </c>
      <c r="N111" s="41"/>
      <c r="P111" s="17">
        <f t="shared" si="43"/>
        <v>6</v>
      </c>
      <c r="Q111" s="76">
        <f t="shared" si="41"/>
        <v>6</v>
      </c>
      <c r="R111" s="19">
        <f t="shared" si="62"/>
        <v>0</v>
      </c>
      <c r="S111" s="19">
        <f t="shared" si="62"/>
        <v>0</v>
      </c>
      <c r="T111" s="19">
        <f t="shared" si="62"/>
        <v>0</v>
      </c>
      <c r="U111" s="19">
        <f t="shared" si="62"/>
        <v>0</v>
      </c>
      <c r="V111" s="19">
        <f t="shared" si="62"/>
        <v>0</v>
      </c>
      <c r="W111" s="19">
        <f t="shared" si="62"/>
        <v>0</v>
      </c>
      <c r="X111" s="19">
        <f t="shared" si="62"/>
        <v>0</v>
      </c>
      <c r="Y111" s="19">
        <f t="shared" si="62"/>
        <v>0</v>
      </c>
      <c r="Z111" s="19">
        <f t="shared" si="62"/>
        <v>0</v>
      </c>
      <c r="AA111" s="19">
        <f t="shared" si="62"/>
        <v>0</v>
      </c>
      <c r="AB111" s="19">
        <f t="shared" si="62"/>
        <v>0</v>
      </c>
      <c r="AC111" s="19">
        <f t="shared" si="62"/>
        <v>0</v>
      </c>
      <c r="AD111" s="19">
        <f t="shared" si="62"/>
        <v>0</v>
      </c>
      <c r="AE111" s="19">
        <f t="shared" si="62"/>
        <v>0</v>
      </c>
      <c r="AF111" s="19">
        <f t="shared" si="62"/>
        <v>0</v>
      </c>
      <c r="AG111" s="19">
        <f t="shared" si="62"/>
        <v>1</v>
      </c>
      <c r="AH111" s="19">
        <f t="shared" si="60"/>
        <v>0</v>
      </c>
      <c r="AI111" s="19">
        <f t="shared" si="60"/>
        <v>0</v>
      </c>
      <c r="AJ111" s="19">
        <f t="shared" si="60"/>
        <v>0</v>
      </c>
      <c r="AK111" s="19">
        <f t="shared" si="60"/>
        <v>0</v>
      </c>
      <c r="AL111" s="19">
        <f t="shared" si="60"/>
        <v>0</v>
      </c>
      <c r="AM111" s="19">
        <f t="shared" si="60"/>
        <v>0</v>
      </c>
      <c r="AN111" s="19">
        <f t="shared" si="60"/>
        <v>0</v>
      </c>
      <c r="AO111" s="19">
        <f t="shared" si="60"/>
        <v>0</v>
      </c>
      <c r="AP111" s="19">
        <f t="shared" si="60"/>
        <v>0</v>
      </c>
      <c r="AQ111" s="19">
        <f t="shared" si="60"/>
        <v>0</v>
      </c>
      <c r="AR111" s="19">
        <f t="shared" si="60"/>
        <v>0</v>
      </c>
      <c r="AS111" s="19">
        <f t="shared" si="60"/>
        <v>0</v>
      </c>
      <c r="AT111" s="19">
        <f t="shared" si="60"/>
        <v>0</v>
      </c>
      <c r="AU111" s="19">
        <f t="shared" si="60"/>
        <v>0</v>
      </c>
      <c r="AV111" s="19">
        <f t="shared" si="58"/>
        <v>0</v>
      </c>
      <c r="AW111" s="19">
        <f t="shared" si="58"/>
        <v>0</v>
      </c>
      <c r="AX111" s="19">
        <f t="shared" si="58"/>
        <v>0</v>
      </c>
      <c r="AY111" s="19">
        <f t="shared" si="58"/>
        <v>0</v>
      </c>
      <c r="AZ111" s="19">
        <f t="shared" si="58"/>
        <v>0</v>
      </c>
      <c r="BA111" s="19">
        <f t="shared" si="58"/>
        <v>0</v>
      </c>
      <c r="BB111" s="19">
        <f t="shared" si="58"/>
        <v>0</v>
      </c>
      <c r="BC111" s="19">
        <f t="shared" si="58"/>
        <v>0</v>
      </c>
      <c r="BD111" s="19">
        <f t="shared" si="58"/>
        <v>0</v>
      </c>
      <c r="BE111" s="19">
        <f t="shared" si="58"/>
        <v>0</v>
      </c>
      <c r="BF111" s="19">
        <f t="shared" si="58"/>
        <v>0</v>
      </c>
      <c r="BG111" s="19">
        <f t="shared" si="58"/>
        <v>0</v>
      </c>
      <c r="BH111" s="19">
        <f t="shared" si="58"/>
        <v>0</v>
      </c>
      <c r="BI111" s="19">
        <f t="shared" si="58"/>
        <v>0</v>
      </c>
      <c r="BJ111" s="19">
        <f t="shared" si="58"/>
        <v>1</v>
      </c>
      <c r="BK111" s="19">
        <f t="shared" si="58"/>
        <v>0</v>
      </c>
      <c r="BL111" s="19">
        <f t="shared" si="61"/>
        <v>0</v>
      </c>
      <c r="BM111" s="19">
        <f t="shared" si="53"/>
        <v>0</v>
      </c>
      <c r="BN111" s="19">
        <f t="shared" si="53"/>
        <v>0</v>
      </c>
      <c r="BO111" s="19">
        <f t="shared" si="53"/>
        <v>0</v>
      </c>
      <c r="BP111" s="19">
        <f t="shared" si="53"/>
        <v>1</v>
      </c>
      <c r="BQ111" s="19">
        <f t="shared" si="53"/>
        <v>0</v>
      </c>
      <c r="BR111" s="19">
        <f t="shared" si="53"/>
        <v>0</v>
      </c>
      <c r="BS111" s="19">
        <f t="shared" si="53"/>
        <v>0</v>
      </c>
      <c r="BT111" s="19">
        <f t="shared" si="53"/>
        <v>0</v>
      </c>
      <c r="BU111" s="19">
        <f t="shared" si="53"/>
        <v>0</v>
      </c>
      <c r="BV111" s="19">
        <f t="shared" si="53"/>
        <v>0</v>
      </c>
      <c r="BW111" s="19">
        <f t="shared" si="53"/>
        <v>0</v>
      </c>
      <c r="BX111" s="19">
        <f t="shared" si="53"/>
        <v>0</v>
      </c>
      <c r="BY111" s="19">
        <f t="shared" si="53"/>
        <v>0</v>
      </c>
      <c r="BZ111" s="19">
        <f t="shared" si="53"/>
        <v>0</v>
      </c>
      <c r="CA111" s="19">
        <f t="shared" si="53"/>
        <v>0</v>
      </c>
      <c r="CB111" s="19">
        <f t="shared" si="53"/>
        <v>0</v>
      </c>
      <c r="CC111" s="19">
        <f t="shared" si="59"/>
        <v>0</v>
      </c>
      <c r="CD111" s="19">
        <f t="shared" si="54"/>
        <v>0</v>
      </c>
      <c r="CE111" s="19">
        <f t="shared" si="54"/>
        <v>0</v>
      </c>
      <c r="CF111" s="19">
        <f t="shared" si="54"/>
        <v>0</v>
      </c>
      <c r="CG111" s="19">
        <f t="shared" si="54"/>
        <v>0</v>
      </c>
      <c r="CH111" s="19">
        <f t="shared" si="54"/>
        <v>0</v>
      </c>
      <c r="CI111" s="19">
        <f t="shared" si="54"/>
        <v>0</v>
      </c>
      <c r="CJ111" s="19">
        <f t="shared" si="54"/>
        <v>0</v>
      </c>
      <c r="CK111" s="19">
        <f t="shared" si="54"/>
        <v>0</v>
      </c>
      <c r="CL111" s="19">
        <f t="shared" si="54"/>
        <v>0</v>
      </c>
      <c r="CM111" s="19">
        <f t="shared" si="54"/>
        <v>1</v>
      </c>
      <c r="CN111" s="19">
        <f t="shared" si="54"/>
        <v>0</v>
      </c>
      <c r="CO111" s="19">
        <f t="shared" si="54"/>
        <v>0</v>
      </c>
      <c r="CP111" s="19">
        <f t="shared" si="54"/>
        <v>1</v>
      </c>
      <c r="CQ111" s="19">
        <f t="shared" si="54"/>
        <v>0</v>
      </c>
      <c r="CR111" s="19">
        <f t="shared" si="54"/>
        <v>0</v>
      </c>
      <c r="CS111" s="19">
        <f t="shared" si="54"/>
        <v>0</v>
      </c>
      <c r="CT111" s="19">
        <f t="shared" si="55"/>
        <v>0</v>
      </c>
      <c r="CU111" s="19">
        <f t="shared" si="55"/>
        <v>0</v>
      </c>
      <c r="CV111" s="19">
        <f t="shared" si="55"/>
        <v>0</v>
      </c>
      <c r="CW111" s="19">
        <f t="shared" si="55"/>
        <v>0</v>
      </c>
      <c r="CX111" s="19">
        <f t="shared" si="55"/>
        <v>0</v>
      </c>
      <c r="CY111" s="19">
        <f t="shared" si="55"/>
        <v>0</v>
      </c>
      <c r="CZ111" s="19">
        <f t="shared" si="55"/>
        <v>0</v>
      </c>
      <c r="DA111" s="19">
        <f t="shared" si="55"/>
        <v>0</v>
      </c>
      <c r="DB111" s="19">
        <f t="shared" si="55"/>
        <v>0</v>
      </c>
      <c r="DC111" s="19">
        <f t="shared" si="55"/>
        <v>0</v>
      </c>
      <c r="DD111" s="19">
        <f t="shared" si="55"/>
        <v>1</v>
      </c>
      <c r="DE111" s="19">
        <f t="shared" si="55"/>
        <v>0</v>
      </c>
      <c r="DF111" s="19">
        <f t="shared" si="55"/>
        <v>0</v>
      </c>
      <c r="DG111" s="19">
        <f t="shared" si="55"/>
        <v>0</v>
      </c>
      <c r="DH111" s="19">
        <f t="shared" si="55"/>
        <v>0</v>
      </c>
      <c r="DI111" s="19">
        <f t="shared" si="55"/>
        <v>0</v>
      </c>
      <c r="DJ111" s="19">
        <f t="shared" si="56"/>
        <v>0</v>
      </c>
      <c r="DK111" s="19">
        <f t="shared" si="56"/>
        <v>0</v>
      </c>
      <c r="DL111" s="19">
        <f t="shared" si="56"/>
        <v>0</v>
      </c>
      <c r="DM111" s="19">
        <f t="shared" si="56"/>
        <v>0</v>
      </c>
      <c r="DN111" s="19">
        <f t="shared" si="56"/>
        <v>0</v>
      </c>
      <c r="DO111" s="19">
        <f t="shared" si="56"/>
        <v>0</v>
      </c>
      <c r="DP111" s="19">
        <f t="shared" si="56"/>
        <v>0</v>
      </c>
      <c r="DQ111" s="19">
        <f t="shared" si="56"/>
        <v>0</v>
      </c>
      <c r="DR111" s="19">
        <f t="shared" si="56"/>
        <v>0</v>
      </c>
      <c r="DS111" s="19">
        <f t="shared" si="56"/>
        <v>0</v>
      </c>
      <c r="DT111" s="19">
        <f t="shared" si="56"/>
        <v>0</v>
      </c>
      <c r="DU111" s="19">
        <f t="shared" si="56"/>
        <v>0</v>
      </c>
      <c r="DV111" s="19">
        <f t="shared" si="56"/>
        <v>0</v>
      </c>
      <c r="DW111" s="19">
        <f t="shared" si="56"/>
        <v>0</v>
      </c>
      <c r="DX111" s="19">
        <f t="shared" si="56"/>
        <v>0</v>
      </c>
      <c r="DY111" s="19">
        <f t="shared" si="56"/>
        <v>0</v>
      </c>
      <c r="DZ111" s="19">
        <f t="shared" si="57"/>
        <v>0</v>
      </c>
      <c r="EA111" s="19">
        <f t="shared" si="57"/>
        <v>0</v>
      </c>
      <c r="EB111" s="19">
        <f t="shared" si="57"/>
        <v>0</v>
      </c>
      <c r="EC111" s="19">
        <f t="shared" si="57"/>
        <v>0</v>
      </c>
      <c r="ED111" s="19">
        <f t="shared" si="57"/>
        <v>0</v>
      </c>
      <c r="EE111" s="19">
        <f t="shared" si="57"/>
        <v>0</v>
      </c>
      <c r="EF111" s="19">
        <f t="shared" si="57"/>
        <v>0</v>
      </c>
      <c r="EG111" s="19">
        <f t="shared" si="57"/>
        <v>0</v>
      </c>
      <c r="EH111" s="19">
        <f t="shared" si="57"/>
        <v>0</v>
      </c>
      <c r="EI111" s="19">
        <f t="shared" si="57"/>
        <v>0</v>
      </c>
      <c r="EJ111" s="19">
        <f t="shared" si="57"/>
        <v>0</v>
      </c>
    </row>
    <row r="112" spans="1:140" ht="101.5">
      <c r="A112" s="3" t="s">
        <v>807</v>
      </c>
      <c r="B112" s="2" t="s">
        <v>808</v>
      </c>
      <c r="C112" s="3" t="s">
        <v>809</v>
      </c>
      <c r="D112" s="2">
        <v>52</v>
      </c>
      <c r="E112" s="39" t="s">
        <v>810</v>
      </c>
      <c r="G112" s="17" t="s">
        <v>811</v>
      </c>
      <c r="I112" s="17"/>
      <c r="L112" s="17" t="s">
        <v>812</v>
      </c>
      <c r="M112" s="17" t="s">
        <v>2341</v>
      </c>
      <c r="N112" s="44"/>
      <c r="P112" s="17">
        <f t="shared" si="43"/>
        <v>3</v>
      </c>
      <c r="Q112" s="76">
        <f t="shared" si="41"/>
        <v>3</v>
      </c>
      <c r="R112" s="19">
        <f t="shared" si="62"/>
        <v>0</v>
      </c>
      <c r="S112" s="19">
        <f t="shared" si="62"/>
        <v>0</v>
      </c>
      <c r="T112" s="19">
        <f t="shared" si="62"/>
        <v>0</v>
      </c>
      <c r="U112" s="19">
        <f t="shared" si="62"/>
        <v>0</v>
      </c>
      <c r="V112" s="19">
        <f t="shared" si="62"/>
        <v>0</v>
      </c>
      <c r="W112" s="19">
        <f t="shared" si="62"/>
        <v>0</v>
      </c>
      <c r="X112" s="19">
        <f t="shared" si="62"/>
        <v>0</v>
      </c>
      <c r="Y112" s="19">
        <f t="shared" si="62"/>
        <v>0</v>
      </c>
      <c r="Z112" s="19">
        <f t="shared" si="62"/>
        <v>0</v>
      </c>
      <c r="AA112" s="19">
        <f t="shared" si="62"/>
        <v>0</v>
      </c>
      <c r="AB112" s="19">
        <f t="shared" si="62"/>
        <v>0</v>
      </c>
      <c r="AC112" s="19">
        <f t="shared" si="62"/>
        <v>0</v>
      </c>
      <c r="AD112" s="19">
        <f t="shared" si="62"/>
        <v>0</v>
      </c>
      <c r="AE112" s="19">
        <f t="shared" si="62"/>
        <v>0</v>
      </c>
      <c r="AF112" s="19">
        <f t="shared" si="62"/>
        <v>0</v>
      </c>
      <c r="AG112" s="19">
        <f t="shared" si="62"/>
        <v>0</v>
      </c>
      <c r="AH112" s="19">
        <f t="shared" si="60"/>
        <v>0</v>
      </c>
      <c r="AI112" s="19">
        <f t="shared" si="60"/>
        <v>0</v>
      </c>
      <c r="AJ112" s="19">
        <f t="shared" si="60"/>
        <v>0</v>
      </c>
      <c r="AK112" s="19">
        <f t="shared" si="60"/>
        <v>0</v>
      </c>
      <c r="AL112" s="19">
        <f t="shared" si="60"/>
        <v>0</v>
      </c>
      <c r="AM112" s="19">
        <f t="shared" si="60"/>
        <v>0</v>
      </c>
      <c r="AN112" s="19">
        <f t="shared" si="60"/>
        <v>0</v>
      </c>
      <c r="AO112" s="19">
        <f t="shared" si="60"/>
        <v>0</v>
      </c>
      <c r="AP112" s="19">
        <f t="shared" si="60"/>
        <v>0</v>
      </c>
      <c r="AQ112" s="19">
        <f t="shared" si="60"/>
        <v>0</v>
      </c>
      <c r="AR112" s="19">
        <f t="shared" si="60"/>
        <v>0</v>
      </c>
      <c r="AS112" s="19">
        <f t="shared" si="60"/>
        <v>0</v>
      </c>
      <c r="AT112" s="19">
        <f t="shared" si="60"/>
        <v>0</v>
      </c>
      <c r="AU112" s="19">
        <f t="shared" si="60"/>
        <v>0</v>
      </c>
      <c r="AV112" s="19">
        <f t="shared" si="58"/>
        <v>0</v>
      </c>
      <c r="AW112" s="19">
        <f t="shared" si="58"/>
        <v>0</v>
      </c>
      <c r="AX112" s="19">
        <f t="shared" si="58"/>
        <v>0</v>
      </c>
      <c r="AY112" s="19">
        <f t="shared" si="58"/>
        <v>0</v>
      </c>
      <c r="AZ112" s="19">
        <f t="shared" si="58"/>
        <v>0</v>
      </c>
      <c r="BA112" s="19">
        <f t="shared" si="58"/>
        <v>0</v>
      </c>
      <c r="BB112" s="19">
        <f t="shared" si="58"/>
        <v>0</v>
      </c>
      <c r="BC112" s="19">
        <f t="shared" si="58"/>
        <v>0</v>
      </c>
      <c r="BD112" s="19">
        <f t="shared" si="58"/>
        <v>0</v>
      </c>
      <c r="BE112" s="19">
        <f t="shared" si="58"/>
        <v>0</v>
      </c>
      <c r="BF112" s="19">
        <f t="shared" si="58"/>
        <v>0</v>
      </c>
      <c r="BG112" s="19">
        <f t="shared" si="58"/>
        <v>0</v>
      </c>
      <c r="BH112" s="19">
        <f t="shared" si="58"/>
        <v>0</v>
      </c>
      <c r="BI112" s="19">
        <f t="shared" si="58"/>
        <v>0</v>
      </c>
      <c r="BJ112" s="19">
        <f t="shared" si="58"/>
        <v>0</v>
      </c>
      <c r="BK112" s="19">
        <f t="shared" si="58"/>
        <v>0</v>
      </c>
      <c r="BL112" s="19">
        <f t="shared" si="61"/>
        <v>0</v>
      </c>
      <c r="BM112" s="19">
        <f t="shared" si="53"/>
        <v>0</v>
      </c>
      <c r="BN112" s="19">
        <f t="shared" si="53"/>
        <v>0</v>
      </c>
      <c r="BO112" s="19">
        <f t="shared" si="53"/>
        <v>0</v>
      </c>
      <c r="BP112" s="19">
        <f t="shared" si="53"/>
        <v>0</v>
      </c>
      <c r="BQ112" s="19">
        <f t="shared" si="53"/>
        <v>0</v>
      </c>
      <c r="BR112" s="19">
        <f t="shared" si="53"/>
        <v>0</v>
      </c>
      <c r="BS112" s="19">
        <f t="shared" si="53"/>
        <v>0</v>
      </c>
      <c r="BT112" s="19">
        <f t="shared" si="53"/>
        <v>0</v>
      </c>
      <c r="BU112" s="19">
        <f t="shared" si="53"/>
        <v>0</v>
      </c>
      <c r="BV112" s="19">
        <f t="shared" si="53"/>
        <v>0</v>
      </c>
      <c r="BW112" s="19">
        <f t="shared" si="53"/>
        <v>0</v>
      </c>
      <c r="BX112" s="19">
        <f t="shared" si="53"/>
        <v>0</v>
      </c>
      <c r="BY112" s="19">
        <f t="shared" si="53"/>
        <v>0</v>
      </c>
      <c r="BZ112" s="19">
        <f t="shared" si="53"/>
        <v>0</v>
      </c>
      <c r="CA112" s="19">
        <f t="shared" si="53"/>
        <v>0</v>
      </c>
      <c r="CB112" s="19">
        <f t="shared" si="53"/>
        <v>0</v>
      </c>
      <c r="CC112" s="19">
        <f t="shared" si="59"/>
        <v>0</v>
      </c>
      <c r="CD112" s="19">
        <f t="shared" si="54"/>
        <v>0</v>
      </c>
      <c r="CE112" s="19">
        <f t="shared" si="54"/>
        <v>0</v>
      </c>
      <c r="CF112" s="19">
        <f t="shared" si="54"/>
        <v>0</v>
      </c>
      <c r="CG112" s="19">
        <f t="shared" si="54"/>
        <v>0</v>
      </c>
      <c r="CH112" s="19">
        <f t="shared" si="54"/>
        <v>0</v>
      </c>
      <c r="CI112" s="19">
        <f t="shared" si="54"/>
        <v>0</v>
      </c>
      <c r="CJ112" s="19">
        <f t="shared" si="54"/>
        <v>0</v>
      </c>
      <c r="CK112" s="19">
        <f t="shared" si="54"/>
        <v>0</v>
      </c>
      <c r="CL112" s="19">
        <f t="shared" si="54"/>
        <v>0</v>
      </c>
      <c r="CM112" s="19">
        <f t="shared" si="54"/>
        <v>0</v>
      </c>
      <c r="CN112" s="19">
        <f t="shared" si="54"/>
        <v>0</v>
      </c>
      <c r="CO112" s="19">
        <f t="shared" si="54"/>
        <v>0</v>
      </c>
      <c r="CP112" s="19">
        <f t="shared" si="54"/>
        <v>0</v>
      </c>
      <c r="CQ112" s="19">
        <f t="shared" si="54"/>
        <v>0</v>
      </c>
      <c r="CR112" s="19">
        <f t="shared" si="54"/>
        <v>0</v>
      </c>
      <c r="CS112" s="19">
        <f t="shared" ref="CS112:DH127" si="63">IF(ISNUMBER(SEARCH(":",CS$3)), (LEN($M112)-LEN(SUBSTITUTE($M112,CS$3,"")))/LEN(CS$3),MAX(((LEN($M112)-LEN(SUBSTITUTE($M112,CS$3,"")))/LEN(CS$3))-((LEN($M112)-LEN(SUBSTITUTE($M112,CS$3&amp;":","")))/LEN(CS$3&amp;":"))-((LEN($M112)-LEN(SUBSTITUTE($M112,": "&amp;CS$3,"")))/LEN(": "&amp;CS$3))-((LEN($M112)-LEN(SUBSTITUTE($M112,CS$3&amp;"s","")))/LEN(CS$3&amp;"s")),0))</f>
        <v>0</v>
      </c>
      <c r="CT112" s="19">
        <f t="shared" si="55"/>
        <v>0</v>
      </c>
      <c r="CU112" s="19">
        <f t="shared" si="55"/>
        <v>0</v>
      </c>
      <c r="CV112" s="19">
        <f t="shared" si="55"/>
        <v>0</v>
      </c>
      <c r="CW112" s="19">
        <f t="shared" si="55"/>
        <v>0</v>
      </c>
      <c r="CX112" s="19">
        <f t="shared" si="55"/>
        <v>0</v>
      </c>
      <c r="CY112" s="19">
        <f t="shared" si="55"/>
        <v>0</v>
      </c>
      <c r="CZ112" s="19">
        <f t="shared" si="55"/>
        <v>0</v>
      </c>
      <c r="DA112" s="19">
        <f t="shared" si="55"/>
        <v>0</v>
      </c>
      <c r="DB112" s="19">
        <f t="shared" si="55"/>
        <v>0</v>
      </c>
      <c r="DC112" s="19">
        <f t="shared" si="55"/>
        <v>0</v>
      </c>
      <c r="DD112" s="19">
        <f t="shared" si="55"/>
        <v>0</v>
      </c>
      <c r="DE112" s="19">
        <f t="shared" si="55"/>
        <v>0</v>
      </c>
      <c r="DF112" s="19">
        <f t="shared" si="55"/>
        <v>0</v>
      </c>
      <c r="DG112" s="19">
        <f t="shared" si="55"/>
        <v>0</v>
      </c>
      <c r="DH112" s="19">
        <f t="shared" si="55"/>
        <v>0</v>
      </c>
      <c r="DI112" s="19">
        <f t="shared" ref="DI112:DX127" si="64">IF(ISNUMBER(SEARCH(":",DI$3)), (LEN($M112)-LEN(SUBSTITUTE($M112,DI$3,"")))/LEN(DI$3),MAX(((LEN($M112)-LEN(SUBSTITUTE($M112,DI$3,"")))/LEN(DI$3))-((LEN($M112)-LEN(SUBSTITUTE($M112,DI$3&amp;":","")))/LEN(DI$3&amp;":"))-((LEN($M112)-LEN(SUBSTITUTE($M112,": "&amp;DI$3,"")))/LEN(": "&amp;DI$3))-((LEN($M112)-LEN(SUBSTITUTE($M112,DI$3&amp;"s","")))/LEN(DI$3&amp;"s")),0))</f>
        <v>0</v>
      </c>
      <c r="DJ112" s="19">
        <f t="shared" si="56"/>
        <v>0</v>
      </c>
      <c r="DK112" s="19">
        <f t="shared" si="56"/>
        <v>0</v>
      </c>
      <c r="DL112" s="19">
        <f t="shared" si="56"/>
        <v>0</v>
      </c>
      <c r="DM112" s="19">
        <f t="shared" si="56"/>
        <v>0</v>
      </c>
      <c r="DN112" s="19">
        <f t="shared" si="56"/>
        <v>0</v>
      </c>
      <c r="DO112" s="19">
        <f t="shared" si="56"/>
        <v>0</v>
      </c>
      <c r="DP112" s="19">
        <f t="shared" si="56"/>
        <v>0</v>
      </c>
      <c r="DQ112" s="19">
        <f t="shared" si="56"/>
        <v>1</v>
      </c>
      <c r="DR112" s="19">
        <f t="shared" si="56"/>
        <v>1</v>
      </c>
      <c r="DS112" s="19">
        <f t="shared" si="56"/>
        <v>0</v>
      </c>
      <c r="DT112" s="19">
        <f t="shared" si="56"/>
        <v>0</v>
      </c>
      <c r="DU112" s="19">
        <f t="shared" si="56"/>
        <v>0</v>
      </c>
      <c r="DV112" s="19">
        <f t="shared" si="56"/>
        <v>0</v>
      </c>
      <c r="DW112" s="19">
        <f t="shared" si="56"/>
        <v>0</v>
      </c>
      <c r="DX112" s="19">
        <f t="shared" si="56"/>
        <v>1</v>
      </c>
      <c r="DY112" s="19">
        <f t="shared" ref="DY112:EJ127" si="65">IF(ISNUMBER(SEARCH(":",DY$3)), (LEN($M112)-LEN(SUBSTITUTE($M112,DY$3,"")))/LEN(DY$3),MAX(((LEN($M112)-LEN(SUBSTITUTE($M112,DY$3,"")))/LEN(DY$3))-((LEN($M112)-LEN(SUBSTITUTE($M112,DY$3&amp;":","")))/LEN(DY$3&amp;":"))-((LEN($M112)-LEN(SUBSTITUTE($M112,": "&amp;DY$3,"")))/LEN(": "&amp;DY$3))-((LEN($M112)-LEN(SUBSTITUTE($M112,DY$3&amp;"s","")))/LEN(DY$3&amp;"s")),0))</f>
        <v>0</v>
      </c>
      <c r="DZ112" s="19">
        <f t="shared" si="57"/>
        <v>0</v>
      </c>
      <c r="EA112" s="19">
        <f t="shared" si="57"/>
        <v>0</v>
      </c>
      <c r="EB112" s="19">
        <f t="shared" si="57"/>
        <v>0</v>
      </c>
      <c r="EC112" s="19">
        <f t="shared" si="57"/>
        <v>0</v>
      </c>
      <c r="ED112" s="19">
        <f t="shared" si="57"/>
        <v>0</v>
      </c>
      <c r="EE112" s="19">
        <f t="shared" si="57"/>
        <v>0</v>
      </c>
      <c r="EF112" s="19">
        <f t="shared" si="57"/>
        <v>0</v>
      </c>
      <c r="EG112" s="19">
        <f t="shared" si="57"/>
        <v>0</v>
      </c>
      <c r="EH112" s="19">
        <f t="shared" si="57"/>
        <v>0</v>
      </c>
      <c r="EI112" s="19">
        <f t="shared" si="57"/>
        <v>0</v>
      </c>
      <c r="EJ112" s="19">
        <f t="shared" si="57"/>
        <v>0</v>
      </c>
    </row>
    <row r="113" spans="1:140" ht="203">
      <c r="A113" s="3" t="s">
        <v>813</v>
      </c>
      <c r="B113" s="2" t="s">
        <v>814</v>
      </c>
      <c r="C113" s="3" t="s">
        <v>815</v>
      </c>
      <c r="D113" s="2">
        <v>16</v>
      </c>
      <c r="E113" s="17" t="s">
        <v>816</v>
      </c>
      <c r="G113" s="17" t="s">
        <v>817</v>
      </c>
      <c r="I113" s="17" t="s">
        <v>818</v>
      </c>
      <c r="L113" s="17" t="s">
        <v>819</v>
      </c>
      <c r="M113" s="17" t="s">
        <v>2342</v>
      </c>
      <c r="N113" s="41"/>
      <c r="P113" s="17">
        <f t="shared" si="43"/>
        <v>4</v>
      </c>
      <c r="Q113" s="76">
        <f t="shared" si="41"/>
        <v>4</v>
      </c>
      <c r="R113" s="19">
        <f t="shared" si="62"/>
        <v>0</v>
      </c>
      <c r="S113" s="19">
        <f t="shared" si="62"/>
        <v>0</v>
      </c>
      <c r="T113" s="19">
        <f t="shared" si="62"/>
        <v>0</v>
      </c>
      <c r="U113" s="19">
        <f t="shared" si="62"/>
        <v>0</v>
      </c>
      <c r="V113" s="19">
        <f t="shared" si="62"/>
        <v>1</v>
      </c>
      <c r="W113" s="19">
        <f t="shared" si="62"/>
        <v>0</v>
      </c>
      <c r="X113" s="19">
        <f t="shared" si="62"/>
        <v>0</v>
      </c>
      <c r="Y113" s="19">
        <f t="shared" si="62"/>
        <v>0</v>
      </c>
      <c r="Z113" s="19">
        <f t="shared" si="62"/>
        <v>0</v>
      </c>
      <c r="AA113" s="19">
        <f t="shared" si="62"/>
        <v>0</v>
      </c>
      <c r="AB113" s="19">
        <f t="shared" si="62"/>
        <v>0</v>
      </c>
      <c r="AC113" s="19">
        <f t="shared" si="62"/>
        <v>0</v>
      </c>
      <c r="AD113" s="19">
        <f t="shared" si="62"/>
        <v>0</v>
      </c>
      <c r="AE113" s="19">
        <f t="shared" si="62"/>
        <v>0</v>
      </c>
      <c r="AF113" s="19">
        <f t="shared" si="62"/>
        <v>0</v>
      </c>
      <c r="AG113" s="19">
        <f t="shared" si="62"/>
        <v>1</v>
      </c>
      <c r="AH113" s="19">
        <f t="shared" si="60"/>
        <v>0</v>
      </c>
      <c r="AI113" s="19">
        <f t="shared" si="60"/>
        <v>0</v>
      </c>
      <c r="AJ113" s="19">
        <f t="shared" si="60"/>
        <v>0</v>
      </c>
      <c r="AK113" s="19">
        <f t="shared" si="60"/>
        <v>0</v>
      </c>
      <c r="AL113" s="19">
        <f t="shared" si="60"/>
        <v>0</v>
      </c>
      <c r="AM113" s="19">
        <f t="shared" si="60"/>
        <v>0</v>
      </c>
      <c r="AN113" s="19">
        <f t="shared" si="60"/>
        <v>0</v>
      </c>
      <c r="AO113" s="19">
        <f t="shared" si="60"/>
        <v>0</v>
      </c>
      <c r="AP113" s="19">
        <f t="shared" si="60"/>
        <v>0</v>
      </c>
      <c r="AQ113" s="19">
        <f t="shared" si="60"/>
        <v>0</v>
      </c>
      <c r="AR113" s="19">
        <f t="shared" si="60"/>
        <v>0</v>
      </c>
      <c r="AS113" s="19">
        <f t="shared" si="60"/>
        <v>0</v>
      </c>
      <c r="AT113" s="19">
        <f t="shared" si="60"/>
        <v>0</v>
      </c>
      <c r="AU113" s="19">
        <f t="shared" si="60"/>
        <v>0</v>
      </c>
      <c r="AV113" s="19">
        <f t="shared" si="58"/>
        <v>0</v>
      </c>
      <c r="AW113" s="19">
        <f t="shared" si="58"/>
        <v>0</v>
      </c>
      <c r="AX113" s="19">
        <f t="shared" si="58"/>
        <v>0</v>
      </c>
      <c r="AY113" s="19">
        <f t="shared" si="58"/>
        <v>0</v>
      </c>
      <c r="AZ113" s="19">
        <f t="shared" si="58"/>
        <v>0</v>
      </c>
      <c r="BA113" s="19">
        <f t="shared" si="58"/>
        <v>0</v>
      </c>
      <c r="BB113" s="19">
        <f t="shared" si="58"/>
        <v>0</v>
      </c>
      <c r="BC113" s="19">
        <f t="shared" si="58"/>
        <v>0</v>
      </c>
      <c r="BD113" s="19">
        <f t="shared" si="58"/>
        <v>0</v>
      </c>
      <c r="BE113" s="19">
        <f t="shared" si="58"/>
        <v>0</v>
      </c>
      <c r="BF113" s="19">
        <f t="shared" si="58"/>
        <v>0</v>
      </c>
      <c r="BG113" s="19">
        <f t="shared" si="58"/>
        <v>0</v>
      </c>
      <c r="BH113" s="19">
        <f t="shared" si="58"/>
        <v>0</v>
      </c>
      <c r="BI113" s="19">
        <f t="shared" si="58"/>
        <v>0</v>
      </c>
      <c r="BJ113" s="19">
        <f t="shared" si="58"/>
        <v>0</v>
      </c>
      <c r="BK113" s="19">
        <f t="shared" si="58"/>
        <v>0</v>
      </c>
      <c r="BL113" s="19">
        <f t="shared" si="61"/>
        <v>0</v>
      </c>
      <c r="BM113" s="19">
        <f t="shared" si="61"/>
        <v>0</v>
      </c>
      <c r="BN113" s="19">
        <f t="shared" si="61"/>
        <v>0</v>
      </c>
      <c r="BO113" s="19">
        <f t="shared" si="61"/>
        <v>0</v>
      </c>
      <c r="BP113" s="19">
        <f t="shared" si="61"/>
        <v>0</v>
      </c>
      <c r="BQ113" s="19">
        <f t="shared" si="61"/>
        <v>0</v>
      </c>
      <c r="BR113" s="19">
        <f t="shared" si="61"/>
        <v>0</v>
      </c>
      <c r="BS113" s="19">
        <f t="shared" si="61"/>
        <v>0</v>
      </c>
      <c r="BT113" s="19">
        <f t="shared" si="61"/>
        <v>0</v>
      </c>
      <c r="BU113" s="19">
        <f t="shared" si="61"/>
        <v>0</v>
      </c>
      <c r="BV113" s="19">
        <f t="shared" si="61"/>
        <v>0</v>
      </c>
      <c r="BW113" s="19">
        <f t="shared" si="61"/>
        <v>0</v>
      </c>
      <c r="BX113" s="19">
        <f t="shared" si="61"/>
        <v>0</v>
      </c>
      <c r="BY113" s="19">
        <f t="shared" si="61"/>
        <v>0</v>
      </c>
      <c r="BZ113" s="19">
        <f t="shared" si="61"/>
        <v>1</v>
      </c>
      <c r="CA113" s="19">
        <f t="shared" si="61"/>
        <v>0</v>
      </c>
      <c r="CB113" s="19">
        <f t="shared" ref="CB113:CQ128" si="66">IF(ISNUMBER(SEARCH(":",CB$3)), (LEN($M113)-LEN(SUBSTITUTE($M113,CB$3,"")))/LEN(CB$3),MAX(((LEN($M113)-LEN(SUBSTITUTE($M113,CB$3,"")))/LEN(CB$3))-((LEN($M113)-LEN(SUBSTITUTE($M113,CB$3&amp;":","")))/LEN(CB$3&amp;":"))-((LEN($M113)-LEN(SUBSTITUTE($M113,": "&amp;CB$3,"")))/LEN(": "&amp;CB$3))-((LEN($M113)-LEN(SUBSTITUTE($M113,CB$3&amp;"s","")))/LEN(CB$3&amp;"s")),0))</f>
        <v>0</v>
      </c>
      <c r="CC113" s="19">
        <f t="shared" si="59"/>
        <v>0</v>
      </c>
      <c r="CD113" s="19">
        <f t="shared" si="59"/>
        <v>0</v>
      </c>
      <c r="CE113" s="19">
        <f t="shared" si="59"/>
        <v>0</v>
      </c>
      <c r="CF113" s="19">
        <f t="shared" si="59"/>
        <v>0</v>
      </c>
      <c r="CG113" s="19">
        <f t="shared" si="59"/>
        <v>0</v>
      </c>
      <c r="CH113" s="19">
        <f t="shared" si="59"/>
        <v>0</v>
      </c>
      <c r="CI113" s="19">
        <f t="shared" si="59"/>
        <v>0</v>
      </c>
      <c r="CJ113" s="19">
        <f t="shared" si="59"/>
        <v>0</v>
      </c>
      <c r="CK113" s="19">
        <f t="shared" si="59"/>
        <v>0</v>
      </c>
      <c r="CL113" s="19">
        <f t="shared" si="59"/>
        <v>0</v>
      </c>
      <c r="CM113" s="19">
        <f t="shared" si="59"/>
        <v>0</v>
      </c>
      <c r="CN113" s="19">
        <f t="shared" si="59"/>
        <v>0</v>
      </c>
      <c r="CO113" s="19">
        <f t="shared" si="59"/>
        <v>0</v>
      </c>
      <c r="CP113" s="19">
        <f t="shared" si="59"/>
        <v>0</v>
      </c>
      <c r="CQ113" s="19">
        <f t="shared" si="59"/>
        <v>0</v>
      </c>
      <c r="CR113" s="19">
        <f t="shared" si="59"/>
        <v>1</v>
      </c>
      <c r="CS113" s="19">
        <f t="shared" si="63"/>
        <v>0</v>
      </c>
      <c r="CT113" s="19">
        <f t="shared" si="63"/>
        <v>0</v>
      </c>
      <c r="CU113" s="19">
        <f t="shared" si="63"/>
        <v>0</v>
      </c>
      <c r="CV113" s="19">
        <f t="shared" si="63"/>
        <v>0</v>
      </c>
      <c r="CW113" s="19">
        <f t="shared" si="63"/>
        <v>0</v>
      </c>
      <c r="CX113" s="19">
        <f t="shared" si="63"/>
        <v>0</v>
      </c>
      <c r="CY113" s="19">
        <f t="shared" si="63"/>
        <v>0</v>
      </c>
      <c r="CZ113" s="19">
        <f t="shared" si="63"/>
        <v>0</v>
      </c>
      <c r="DA113" s="19">
        <f t="shared" si="63"/>
        <v>0</v>
      </c>
      <c r="DB113" s="19">
        <f t="shared" si="63"/>
        <v>0</v>
      </c>
      <c r="DC113" s="19">
        <f t="shared" si="63"/>
        <v>0</v>
      </c>
      <c r="DD113" s="19">
        <f t="shared" si="63"/>
        <v>0</v>
      </c>
      <c r="DE113" s="19">
        <f t="shared" si="63"/>
        <v>0</v>
      </c>
      <c r="DF113" s="19">
        <f t="shared" si="63"/>
        <v>0</v>
      </c>
      <c r="DG113" s="19">
        <f t="shared" si="63"/>
        <v>0</v>
      </c>
      <c r="DH113" s="19">
        <f t="shared" si="63"/>
        <v>0</v>
      </c>
      <c r="DI113" s="19">
        <f t="shared" si="64"/>
        <v>0</v>
      </c>
      <c r="DJ113" s="19">
        <f t="shared" si="64"/>
        <v>0</v>
      </c>
      <c r="DK113" s="19">
        <f t="shared" si="64"/>
        <v>0</v>
      </c>
      <c r="DL113" s="19">
        <f t="shared" si="64"/>
        <v>0</v>
      </c>
      <c r="DM113" s="19">
        <f t="shared" si="64"/>
        <v>0</v>
      </c>
      <c r="DN113" s="19">
        <f t="shared" si="64"/>
        <v>0</v>
      </c>
      <c r="DO113" s="19">
        <f t="shared" si="64"/>
        <v>0</v>
      </c>
      <c r="DP113" s="19">
        <f t="shared" si="64"/>
        <v>0</v>
      </c>
      <c r="DQ113" s="19">
        <f t="shared" si="64"/>
        <v>0</v>
      </c>
      <c r="DR113" s="19">
        <f t="shared" si="64"/>
        <v>0</v>
      </c>
      <c r="DS113" s="19">
        <f t="shared" si="64"/>
        <v>0</v>
      </c>
      <c r="DT113" s="19">
        <f t="shared" si="64"/>
        <v>0</v>
      </c>
      <c r="DU113" s="19">
        <f t="shared" si="64"/>
        <v>0</v>
      </c>
      <c r="DV113" s="19">
        <f t="shared" si="64"/>
        <v>0</v>
      </c>
      <c r="DW113" s="19">
        <f t="shared" si="64"/>
        <v>0</v>
      </c>
      <c r="DX113" s="19">
        <f t="shared" si="64"/>
        <v>0</v>
      </c>
      <c r="DY113" s="19">
        <f t="shared" si="65"/>
        <v>0</v>
      </c>
      <c r="DZ113" s="19">
        <f t="shared" si="65"/>
        <v>0</v>
      </c>
      <c r="EA113" s="19">
        <f t="shared" si="65"/>
        <v>0</v>
      </c>
      <c r="EB113" s="19">
        <f t="shared" si="65"/>
        <v>0</v>
      </c>
      <c r="EC113" s="19">
        <f t="shared" si="65"/>
        <v>0</v>
      </c>
      <c r="ED113" s="19">
        <f t="shared" si="65"/>
        <v>0</v>
      </c>
      <c r="EE113" s="19">
        <f t="shared" si="65"/>
        <v>0</v>
      </c>
      <c r="EF113" s="19">
        <f t="shared" si="65"/>
        <v>0</v>
      </c>
      <c r="EG113" s="19">
        <f t="shared" si="65"/>
        <v>0</v>
      </c>
      <c r="EH113" s="19">
        <f t="shared" si="65"/>
        <v>0</v>
      </c>
      <c r="EI113" s="19">
        <f t="shared" si="65"/>
        <v>0</v>
      </c>
      <c r="EJ113" s="19">
        <f t="shared" si="65"/>
        <v>0</v>
      </c>
    </row>
    <row r="114" spans="1:140" ht="409.5">
      <c r="A114" s="3" t="s">
        <v>820</v>
      </c>
      <c r="C114" s="3" t="s">
        <v>821</v>
      </c>
      <c r="D114" s="25" t="s">
        <v>822</v>
      </c>
      <c r="E114" s="39" t="s">
        <v>823</v>
      </c>
      <c r="G114" s="17" t="s">
        <v>824</v>
      </c>
      <c r="I114" s="17" t="s">
        <v>131</v>
      </c>
      <c r="L114" s="17" t="s">
        <v>825</v>
      </c>
      <c r="M114" s="17" t="s">
        <v>2343</v>
      </c>
      <c r="N114" s="17"/>
      <c r="P114" s="17">
        <f t="shared" si="43"/>
        <v>6</v>
      </c>
      <c r="Q114" s="76">
        <f t="shared" si="41"/>
        <v>6</v>
      </c>
      <c r="R114" s="19">
        <f t="shared" si="62"/>
        <v>0</v>
      </c>
      <c r="S114" s="19">
        <f t="shared" si="62"/>
        <v>0</v>
      </c>
      <c r="T114" s="19">
        <f t="shared" si="62"/>
        <v>0</v>
      </c>
      <c r="U114" s="19">
        <f t="shared" si="62"/>
        <v>0</v>
      </c>
      <c r="V114" s="19">
        <f t="shared" si="62"/>
        <v>0</v>
      </c>
      <c r="W114" s="19">
        <f t="shared" si="62"/>
        <v>0</v>
      </c>
      <c r="X114" s="19">
        <f t="shared" si="62"/>
        <v>0</v>
      </c>
      <c r="Y114" s="19">
        <f t="shared" si="62"/>
        <v>0</v>
      </c>
      <c r="Z114" s="19">
        <f t="shared" si="62"/>
        <v>0</v>
      </c>
      <c r="AA114" s="19">
        <f t="shared" si="62"/>
        <v>0</v>
      </c>
      <c r="AB114" s="19">
        <f t="shared" si="62"/>
        <v>0</v>
      </c>
      <c r="AC114" s="19">
        <f t="shared" si="62"/>
        <v>0</v>
      </c>
      <c r="AD114" s="19">
        <f t="shared" si="62"/>
        <v>0</v>
      </c>
      <c r="AE114" s="19">
        <f t="shared" si="62"/>
        <v>0</v>
      </c>
      <c r="AF114" s="19">
        <f t="shared" si="62"/>
        <v>0</v>
      </c>
      <c r="AG114" s="19">
        <f t="shared" si="62"/>
        <v>0</v>
      </c>
      <c r="AH114" s="19">
        <f t="shared" si="60"/>
        <v>0</v>
      </c>
      <c r="AI114" s="19">
        <f t="shared" si="60"/>
        <v>0</v>
      </c>
      <c r="AJ114" s="19">
        <f t="shared" si="60"/>
        <v>0</v>
      </c>
      <c r="AK114" s="19">
        <f t="shared" si="60"/>
        <v>1</v>
      </c>
      <c r="AL114" s="19">
        <f t="shared" si="60"/>
        <v>1</v>
      </c>
      <c r="AM114" s="19">
        <f t="shared" si="60"/>
        <v>0</v>
      </c>
      <c r="AN114" s="19">
        <f t="shared" si="60"/>
        <v>0</v>
      </c>
      <c r="AO114" s="19">
        <f t="shared" si="60"/>
        <v>0</v>
      </c>
      <c r="AP114" s="19">
        <f t="shared" si="60"/>
        <v>0</v>
      </c>
      <c r="AQ114" s="19">
        <f t="shared" si="60"/>
        <v>0</v>
      </c>
      <c r="AR114" s="19">
        <f t="shared" si="60"/>
        <v>0</v>
      </c>
      <c r="AS114" s="19">
        <f t="shared" si="60"/>
        <v>0</v>
      </c>
      <c r="AT114" s="19">
        <f t="shared" si="60"/>
        <v>1</v>
      </c>
      <c r="AU114" s="19">
        <f t="shared" si="60"/>
        <v>0</v>
      </c>
      <c r="AV114" s="19">
        <f t="shared" si="60"/>
        <v>0</v>
      </c>
      <c r="AW114" s="19">
        <f t="shared" si="60"/>
        <v>0</v>
      </c>
      <c r="AX114" s="19">
        <f t="shared" ref="AX114:BM129" si="67">IF(ISNUMBER(SEARCH(":",AX$3)), (LEN($M114)-LEN(SUBSTITUTE($M114,AX$3,"")))/LEN(AX$3),MAX(((LEN($M114)-LEN(SUBSTITUTE($M114,AX$3,"")))/LEN(AX$3))-((LEN($M114)-LEN(SUBSTITUTE($M114,AX$3&amp;":","")))/LEN(AX$3&amp;":"))-((LEN($M114)-LEN(SUBSTITUTE($M114,": "&amp;AX$3,"")))/LEN(": "&amp;AX$3))-((LEN($M114)-LEN(SUBSTITUTE($M114,AX$3&amp;"s","")))/LEN(AX$3&amp;"s")),0))</f>
        <v>0</v>
      </c>
      <c r="AY114" s="19">
        <f t="shared" si="67"/>
        <v>0</v>
      </c>
      <c r="AZ114" s="19">
        <f t="shared" si="67"/>
        <v>0</v>
      </c>
      <c r="BA114" s="19">
        <f t="shared" si="67"/>
        <v>0</v>
      </c>
      <c r="BB114" s="19">
        <f t="shared" si="67"/>
        <v>0</v>
      </c>
      <c r="BC114" s="19">
        <f t="shared" si="67"/>
        <v>0</v>
      </c>
      <c r="BD114" s="19">
        <f t="shared" si="67"/>
        <v>0</v>
      </c>
      <c r="BE114" s="19">
        <f t="shared" si="67"/>
        <v>0</v>
      </c>
      <c r="BF114" s="19">
        <f t="shared" si="67"/>
        <v>0</v>
      </c>
      <c r="BG114" s="19">
        <f t="shared" si="67"/>
        <v>0</v>
      </c>
      <c r="BH114" s="19">
        <f t="shared" si="67"/>
        <v>0</v>
      </c>
      <c r="BI114" s="19">
        <f t="shared" si="67"/>
        <v>0</v>
      </c>
      <c r="BJ114" s="19">
        <f t="shared" si="67"/>
        <v>1</v>
      </c>
      <c r="BK114" s="19">
        <f t="shared" si="67"/>
        <v>0</v>
      </c>
      <c r="BL114" s="19">
        <f t="shared" si="61"/>
        <v>0</v>
      </c>
      <c r="BM114" s="19">
        <f t="shared" si="61"/>
        <v>0</v>
      </c>
      <c r="BN114" s="19">
        <f t="shared" si="61"/>
        <v>0</v>
      </c>
      <c r="BO114" s="19">
        <f t="shared" si="61"/>
        <v>0</v>
      </c>
      <c r="BP114" s="19">
        <f t="shared" si="61"/>
        <v>0</v>
      </c>
      <c r="BQ114" s="19">
        <f t="shared" si="61"/>
        <v>0</v>
      </c>
      <c r="BR114" s="19">
        <f t="shared" si="61"/>
        <v>0</v>
      </c>
      <c r="BS114" s="19">
        <f t="shared" si="61"/>
        <v>0</v>
      </c>
      <c r="BT114" s="19">
        <f t="shared" si="61"/>
        <v>0</v>
      </c>
      <c r="BU114" s="19">
        <f t="shared" si="61"/>
        <v>0</v>
      </c>
      <c r="BV114" s="19">
        <f t="shared" si="61"/>
        <v>0</v>
      </c>
      <c r="BW114" s="19">
        <f t="shared" si="61"/>
        <v>0</v>
      </c>
      <c r="BX114" s="19">
        <f t="shared" si="61"/>
        <v>0</v>
      </c>
      <c r="BY114" s="19">
        <f t="shared" si="61"/>
        <v>0</v>
      </c>
      <c r="BZ114" s="19">
        <f t="shared" si="61"/>
        <v>0</v>
      </c>
      <c r="CA114" s="19">
        <f t="shared" si="61"/>
        <v>0</v>
      </c>
      <c r="CB114" s="19">
        <f t="shared" si="66"/>
        <v>0</v>
      </c>
      <c r="CC114" s="19">
        <f t="shared" si="66"/>
        <v>0</v>
      </c>
      <c r="CD114" s="19">
        <f t="shared" si="66"/>
        <v>0</v>
      </c>
      <c r="CE114" s="19">
        <f t="shared" si="66"/>
        <v>0</v>
      </c>
      <c r="CF114" s="19">
        <f t="shared" si="66"/>
        <v>0</v>
      </c>
      <c r="CG114" s="19">
        <f t="shared" si="66"/>
        <v>0</v>
      </c>
      <c r="CH114" s="19">
        <f t="shared" si="66"/>
        <v>0</v>
      </c>
      <c r="CI114" s="19">
        <f t="shared" si="66"/>
        <v>0</v>
      </c>
      <c r="CJ114" s="19">
        <f t="shared" si="66"/>
        <v>0</v>
      </c>
      <c r="CK114" s="19">
        <f t="shared" si="66"/>
        <v>0</v>
      </c>
      <c r="CL114" s="19">
        <f t="shared" si="66"/>
        <v>0</v>
      </c>
      <c r="CM114" s="19">
        <f t="shared" si="66"/>
        <v>0</v>
      </c>
      <c r="CN114" s="19">
        <f t="shared" si="66"/>
        <v>0</v>
      </c>
      <c r="CO114" s="19">
        <f t="shared" si="66"/>
        <v>0</v>
      </c>
      <c r="CP114" s="19">
        <f t="shared" si="66"/>
        <v>0</v>
      </c>
      <c r="CQ114" s="19">
        <f t="shared" si="66"/>
        <v>0</v>
      </c>
      <c r="CR114" s="19">
        <f t="shared" ref="CR114:DG129" si="68">IF(ISNUMBER(SEARCH(":",CR$3)), (LEN($M114)-LEN(SUBSTITUTE($M114,CR$3,"")))/LEN(CR$3),MAX(((LEN($M114)-LEN(SUBSTITUTE($M114,CR$3,"")))/LEN(CR$3))-((LEN($M114)-LEN(SUBSTITUTE($M114,CR$3&amp;":","")))/LEN(CR$3&amp;":"))-((LEN($M114)-LEN(SUBSTITUTE($M114,": "&amp;CR$3,"")))/LEN(": "&amp;CR$3))-((LEN($M114)-LEN(SUBSTITUTE($M114,CR$3&amp;"s","")))/LEN(CR$3&amp;"s")),0))</f>
        <v>1</v>
      </c>
      <c r="CS114" s="19">
        <f t="shared" si="63"/>
        <v>0</v>
      </c>
      <c r="CT114" s="19">
        <f t="shared" si="63"/>
        <v>0</v>
      </c>
      <c r="CU114" s="19">
        <f t="shared" si="63"/>
        <v>0</v>
      </c>
      <c r="CV114" s="19">
        <f t="shared" si="63"/>
        <v>1</v>
      </c>
      <c r="CW114" s="19">
        <f t="shared" si="63"/>
        <v>0</v>
      </c>
      <c r="CX114" s="19">
        <f t="shared" si="63"/>
        <v>0</v>
      </c>
      <c r="CY114" s="19">
        <f t="shared" si="63"/>
        <v>0</v>
      </c>
      <c r="CZ114" s="19">
        <f t="shared" si="63"/>
        <v>0</v>
      </c>
      <c r="DA114" s="19">
        <f t="shared" si="63"/>
        <v>0</v>
      </c>
      <c r="DB114" s="19">
        <f t="shared" si="63"/>
        <v>0</v>
      </c>
      <c r="DC114" s="19">
        <f t="shared" si="63"/>
        <v>0</v>
      </c>
      <c r="DD114" s="19">
        <f t="shared" si="63"/>
        <v>0</v>
      </c>
      <c r="DE114" s="19">
        <f t="shared" si="63"/>
        <v>0</v>
      </c>
      <c r="DF114" s="19">
        <f t="shared" si="63"/>
        <v>0</v>
      </c>
      <c r="DG114" s="19">
        <f t="shared" si="63"/>
        <v>0</v>
      </c>
      <c r="DH114" s="19">
        <f t="shared" si="63"/>
        <v>0</v>
      </c>
      <c r="DI114" s="19">
        <f t="shared" si="64"/>
        <v>0</v>
      </c>
      <c r="DJ114" s="19">
        <f t="shared" si="64"/>
        <v>0</v>
      </c>
      <c r="DK114" s="19">
        <f t="shared" si="64"/>
        <v>0</v>
      </c>
      <c r="DL114" s="19">
        <f t="shared" si="64"/>
        <v>0</v>
      </c>
      <c r="DM114" s="19">
        <f t="shared" si="64"/>
        <v>0</v>
      </c>
      <c r="DN114" s="19">
        <f t="shared" si="64"/>
        <v>0</v>
      </c>
      <c r="DO114" s="19">
        <f t="shared" si="64"/>
        <v>0</v>
      </c>
      <c r="DP114" s="19">
        <f t="shared" si="64"/>
        <v>0</v>
      </c>
      <c r="DQ114" s="19">
        <f t="shared" si="64"/>
        <v>0</v>
      </c>
      <c r="DR114" s="19">
        <f t="shared" si="64"/>
        <v>0</v>
      </c>
      <c r="DS114" s="19">
        <f t="shared" si="64"/>
        <v>0</v>
      </c>
      <c r="DT114" s="19">
        <f t="shared" si="64"/>
        <v>0</v>
      </c>
      <c r="DU114" s="19">
        <f t="shared" si="64"/>
        <v>0</v>
      </c>
      <c r="DV114" s="19">
        <f t="shared" si="64"/>
        <v>0</v>
      </c>
      <c r="DW114" s="19">
        <f t="shared" si="64"/>
        <v>0</v>
      </c>
      <c r="DX114" s="19">
        <f t="shared" si="64"/>
        <v>0</v>
      </c>
      <c r="DY114" s="19">
        <f t="shared" si="65"/>
        <v>0</v>
      </c>
      <c r="DZ114" s="19">
        <f t="shared" si="65"/>
        <v>0</v>
      </c>
      <c r="EA114" s="19">
        <f t="shared" si="65"/>
        <v>0</v>
      </c>
      <c r="EB114" s="19">
        <f t="shared" si="65"/>
        <v>0</v>
      </c>
      <c r="EC114" s="19">
        <f t="shared" si="65"/>
        <v>0</v>
      </c>
      <c r="ED114" s="19">
        <f t="shared" si="65"/>
        <v>0</v>
      </c>
      <c r="EE114" s="19">
        <f t="shared" si="65"/>
        <v>0</v>
      </c>
      <c r="EF114" s="19">
        <f t="shared" si="65"/>
        <v>0</v>
      </c>
      <c r="EG114" s="19">
        <f t="shared" si="65"/>
        <v>0</v>
      </c>
      <c r="EH114" s="19">
        <f t="shared" si="65"/>
        <v>0</v>
      </c>
      <c r="EI114" s="19">
        <f t="shared" si="65"/>
        <v>0</v>
      </c>
      <c r="EJ114" s="19">
        <f t="shared" si="65"/>
        <v>0</v>
      </c>
    </row>
    <row r="115" spans="1:140" s="19" customFormat="1" ht="322" customHeight="1">
      <c r="A115" s="3" t="s">
        <v>826</v>
      </c>
      <c r="B115" s="2" t="s">
        <v>827</v>
      </c>
      <c r="C115" s="3" t="s">
        <v>828</v>
      </c>
      <c r="D115" s="2">
        <v>36</v>
      </c>
      <c r="E115" s="39" t="s">
        <v>829</v>
      </c>
      <c r="F115" s="2"/>
      <c r="G115" s="17" t="s">
        <v>127</v>
      </c>
      <c r="H115" s="2"/>
      <c r="I115" s="17" t="s">
        <v>830</v>
      </c>
      <c r="K115" s="17"/>
      <c r="L115" s="17" t="s">
        <v>831</v>
      </c>
      <c r="M115" s="17" t="s">
        <v>2344</v>
      </c>
      <c r="N115" s="2"/>
      <c r="O115" s="2"/>
      <c r="P115" s="17">
        <f t="shared" si="43"/>
        <v>4</v>
      </c>
      <c r="Q115" s="76">
        <f t="shared" si="41"/>
        <v>4</v>
      </c>
      <c r="R115" s="19">
        <f t="shared" si="62"/>
        <v>0</v>
      </c>
      <c r="S115" s="19">
        <f t="shared" si="62"/>
        <v>0</v>
      </c>
      <c r="T115" s="19">
        <f t="shared" si="62"/>
        <v>0</v>
      </c>
      <c r="U115" s="19">
        <f t="shared" si="62"/>
        <v>1</v>
      </c>
      <c r="V115" s="19">
        <f t="shared" si="62"/>
        <v>0</v>
      </c>
      <c r="W115" s="19">
        <f t="shared" si="62"/>
        <v>0</v>
      </c>
      <c r="X115" s="19">
        <f t="shared" si="62"/>
        <v>0</v>
      </c>
      <c r="Y115" s="19">
        <f t="shared" si="62"/>
        <v>0</v>
      </c>
      <c r="Z115" s="19">
        <f t="shared" si="62"/>
        <v>0</v>
      </c>
      <c r="AA115" s="19">
        <f t="shared" si="62"/>
        <v>0</v>
      </c>
      <c r="AB115" s="19">
        <f t="shared" si="62"/>
        <v>0</v>
      </c>
      <c r="AC115" s="19">
        <f t="shared" si="62"/>
        <v>0</v>
      </c>
      <c r="AD115" s="19">
        <f t="shared" si="62"/>
        <v>0</v>
      </c>
      <c r="AE115" s="19">
        <f t="shared" si="62"/>
        <v>0</v>
      </c>
      <c r="AF115" s="19">
        <f t="shared" si="62"/>
        <v>0</v>
      </c>
      <c r="AG115" s="19">
        <f t="shared" ref="AG115:AV130" si="69">IF(ISNUMBER(SEARCH(":",AG$3)), (LEN($M115)-LEN(SUBSTITUTE($M115,AG$3,"")))/LEN(AG$3),MAX(((LEN($M115)-LEN(SUBSTITUTE($M115,AG$3,"")))/LEN(AG$3))-((LEN($M115)-LEN(SUBSTITUTE($M115,AG$3&amp;":","")))/LEN(AG$3&amp;":"))-((LEN($M115)-LEN(SUBSTITUTE($M115,": "&amp;AG$3,"")))/LEN(": "&amp;AG$3))-((LEN($M115)-LEN(SUBSTITUTE($M115,AG$3&amp;"s","")))/LEN(AG$3&amp;"s")),0))</f>
        <v>0</v>
      </c>
      <c r="AH115" s="19">
        <f t="shared" si="69"/>
        <v>0</v>
      </c>
      <c r="AI115" s="19">
        <f t="shared" si="69"/>
        <v>0</v>
      </c>
      <c r="AJ115" s="19">
        <f t="shared" si="69"/>
        <v>0</v>
      </c>
      <c r="AK115" s="19">
        <f t="shared" si="69"/>
        <v>0</v>
      </c>
      <c r="AL115" s="19">
        <f t="shared" si="69"/>
        <v>0</v>
      </c>
      <c r="AM115" s="19">
        <f t="shared" si="69"/>
        <v>0</v>
      </c>
      <c r="AN115" s="19">
        <f t="shared" si="69"/>
        <v>0</v>
      </c>
      <c r="AO115" s="19">
        <f t="shared" si="69"/>
        <v>0</v>
      </c>
      <c r="AP115" s="19">
        <f t="shared" si="69"/>
        <v>0</v>
      </c>
      <c r="AQ115" s="19">
        <f t="shared" si="69"/>
        <v>0</v>
      </c>
      <c r="AR115" s="19">
        <f t="shared" si="69"/>
        <v>0</v>
      </c>
      <c r="AS115" s="19">
        <f t="shared" si="69"/>
        <v>0</v>
      </c>
      <c r="AT115" s="19">
        <f t="shared" si="69"/>
        <v>0</v>
      </c>
      <c r="AU115" s="19">
        <f t="shared" si="69"/>
        <v>0</v>
      </c>
      <c r="AV115" s="19">
        <f t="shared" si="69"/>
        <v>0</v>
      </c>
      <c r="AW115" s="19">
        <f t="shared" ref="AW115:BL130" si="70">IF(ISNUMBER(SEARCH(":",AW$3)), (LEN($M115)-LEN(SUBSTITUTE($M115,AW$3,"")))/LEN(AW$3),MAX(((LEN($M115)-LEN(SUBSTITUTE($M115,AW$3,"")))/LEN(AW$3))-((LEN($M115)-LEN(SUBSTITUTE($M115,AW$3&amp;":","")))/LEN(AW$3&amp;":"))-((LEN($M115)-LEN(SUBSTITUTE($M115,": "&amp;AW$3,"")))/LEN(": "&amp;AW$3))-((LEN($M115)-LEN(SUBSTITUTE($M115,AW$3&amp;"s","")))/LEN(AW$3&amp;"s")),0))</f>
        <v>0</v>
      </c>
      <c r="AX115" s="19">
        <f t="shared" si="67"/>
        <v>0</v>
      </c>
      <c r="AY115" s="19">
        <f t="shared" si="67"/>
        <v>0</v>
      </c>
      <c r="AZ115" s="19">
        <f t="shared" si="67"/>
        <v>0</v>
      </c>
      <c r="BA115" s="19">
        <f t="shared" si="67"/>
        <v>0</v>
      </c>
      <c r="BB115" s="19">
        <f t="shared" si="67"/>
        <v>0</v>
      </c>
      <c r="BC115" s="19">
        <f t="shared" si="67"/>
        <v>0</v>
      </c>
      <c r="BD115" s="19">
        <f t="shared" si="67"/>
        <v>0</v>
      </c>
      <c r="BE115" s="19">
        <f t="shared" si="67"/>
        <v>0</v>
      </c>
      <c r="BF115" s="19">
        <f t="shared" si="67"/>
        <v>0</v>
      </c>
      <c r="BG115" s="19">
        <f t="shared" si="67"/>
        <v>0</v>
      </c>
      <c r="BH115" s="19">
        <f t="shared" si="67"/>
        <v>0</v>
      </c>
      <c r="BI115" s="19">
        <f t="shared" si="67"/>
        <v>0</v>
      </c>
      <c r="BJ115" s="19">
        <f t="shared" si="67"/>
        <v>0</v>
      </c>
      <c r="BK115" s="19">
        <f t="shared" si="67"/>
        <v>0</v>
      </c>
      <c r="BL115" s="19">
        <f t="shared" si="67"/>
        <v>0</v>
      </c>
      <c r="BM115" s="19">
        <f t="shared" si="67"/>
        <v>0</v>
      </c>
      <c r="BN115" s="19">
        <f t="shared" ref="BN115:CC130" si="71">IF(ISNUMBER(SEARCH(":",BN$3)), (LEN($M115)-LEN(SUBSTITUTE($M115,BN$3,"")))/LEN(BN$3),MAX(((LEN($M115)-LEN(SUBSTITUTE($M115,BN$3,"")))/LEN(BN$3))-((LEN($M115)-LEN(SUBSTITUTE($M115,BN$3&amp;":","")))/LEN(BN$3&amp;":"))-((LEN($M115)-LEN(SUBSTITUTE($M115,": "&amp;BN$3,"")))/LEN(": "&amp;BN$3))-((LEN($M115)-LEN(SUBSTITUTE($M115,BN$3&amp;"s","")))/LEN(BN$3&amp;"s")),0))</f>
        <v>0</v>
      </c>
      <c r="BO115" s="19">
        <f t="shared" si="71"/>
        <v>0</v>
      </c>
      <c r="BP115" s="19">
        <f t="shared" si="71"/>
        <v>1</v>
      </c>
      <c r="BQ115" s="19">
        <f t="shared" si="71"/>
        <v>0</v>
      </c>
      <c r="BR115" s="19">
        <f t="shared" si="71"/>
        <v>0</v>
      </c>
      <c r="BS115" s="19">
        <f t="shared" si="71"/>
        <v>0</v>
      </c>
      <c r="BT115" s="19">
        <f t="shared" si="71"/>
        <v>0</v>
      </c>
      <c r="BU115" s="19">
        <f t="shared" si="71"/>
        <v>0</v>
      </c>
      <c r="BV115" s="19">
        <f t="shared" si="71"/>
        <v>0</v>
      </c>
      <c r="BW115" s="19">
        <f t="shared" si="71"/>
        <v>0</v>
      </c>
      <c r="BX115" s="19">
        <f t="shared" si="71"/>
        <v>0</v>
      </c>
      <c r="BY115" s="19">
        <f t="shared" si="71"/>
        <v>0</v>
      </c>
      <c r="BZ115" s="19">
        <f t="shared" si="71"/>
        <v>0</v>
      </c>
      <c r="CA115" s="19">
        <f t="shared" si="71"/>
        <v>0</v>
      </c>
      <c r="CB115" s="19">
        <f t="shared" si="66"/>
        <v>0</v>
      </c>
      <c r="CC115" s="19">
        <f t="shared" si="66"/>
        <v>0</v>
      </c>
      <c r="CD115" s="19">
        <f t="shared" si="66"/>
        <v>0</v>
      </c>
      <c r="CE115" s="19">
        <f t="shared" si="66"/>
        <v>0</v>
      </c>
      <c r="CF115" s="19">
        <f t="shared" si="66"/>
        <v>0</v>
      </c>
      <c r="CG115" s="19">
        <f t="shared" si="66"/>
        <v>0</v>
      </c>
      <c r="CH115" s="19">
        <f t="shared" si="66"/>
        <v>0</v>
      </c>
      <c r="CI115" s="19">
        <f t="shared" si="66"/>
        <v>0</v>
      </c>
      <c r="CJ115" s="19">
        <f t="shared" si="66"/>
        <v>0</v>
      </c>
      <c r="CK115" s="19">
        <f t="shared" si="66"/>
        <v>0</v>
      </c>
      <c r="CL115" s="19">
        <f t="shared" si="66"/>
        <v>0</v>
      </c>
      <c r="CM115" s="19">
        <f t="shared" si="66"/>
        <v>0</v>
      </c>
      <c r="CN115" s="19">
        <f t="shared" si="66"/>
        <v>0</v>
      </c>
      <c r="CO115" s="19">
        <f t="shared" si="66"/>
        <v>0</v>
      </c>
      <c r="CP115" s="19">
        <f t="shared" si="66"/>
        <v>0</v>
      </c>
      <c r="CQ115" s="19">
        <f t="shared" si="66"/>
        <v>0</v>
      </c>
      <c r="CR115" s="19">
        <f t="shared" si="68"/>
        <v>1</v>
      </c>
      <c r="CS115" s="19">
        <f t="shared" si="63"/>
        <v>0</v>
      </c>
      <c r="CT115" s="19">
        <f t="shared" si="63"/>
        <v>0</v>
      </c>
      <c r="CU115" s="19">
        <f t="shared" si="63"/>
        <v>0</v>
      </c>
      <c r="CV115" s="19">
        <f t="shared" si="63"/>
        <v>0</v>
      </c>
      <c r="CW115" s="19">
        <f t="shared" si="63"/>
        <v>0</v>
      </c>
      <c r="CX115" s="19">
        <f t="shared" si="63"/>
        <v>1</v>
      </c>
      <c r="CY115" s="19">
        <f t="shared" si="63"/>
        <v>0</v>
      </c>
      <c r="CZ115" s="19">
        <f t="shared" si="63"/>
        <v>0</v>
      </c>
      <c r="DA115" s="19">
        <f t="shared" si="63"/>
        <v>0</v>
      </c>
      <c r="DB115" s="19">
        <f t="shared" si="63"/>
        <v>0</v>
      </c>
      <c r="DC115" s="19">
        <f t="shared" si="63"/>
        <v>0</v>
      </c>
      <c r="DD115" s="19">
        <f t="shared" si="63"/>
        <v>0</v>
      </c>
      <c r="DE115" s="19">
        <f t="shared" si="63"/>
        <v>0</v>
      </c>
      <c r="DF115" s="19">
        <f t="shared" si="63"/>
        <v>0</v>
      </c>
      <c r="DG115" s="19">
        <f t="shared" si="63"/>
        <v>0</v>
      </c>
      <c r="DH115" s="19">
        <f t="shared" si="63"/>
        <v>0</v>
      </c>
      <c r="DI115" s="19">
        <f t="shared" si="64"/>
        <v>0</v>
      </c>
      <c r="DJ115" s="19">
        <f t="shared" si="64"/>
        <v>0</v>
      </c>
      <c r="DK115" s="19">
        <f t="shared" si="64"/>
        <v>0</v>
      </c>
      <c r="DL115" s="19">
        <f t="shared" si="64"/>
        <v>0</v>
      </c>
      <c r="DM115" s="19">
        <f t="shared" si="64"/>
        <v>0</v>
      </c>
      <c r="DN115" s="19">
        <f t="shared" si="64"/>
        <v>0</v>
      </c>
      <c r="DO115" s="19">
        <f t="shared" si="64"/>
        <v>0</v>
      </c>
      <c r="DP115" s="19">
        <f t="shared" si="64"/>
        <v>0</v>
      </c>
      <c r="DQ115" s="19">
        <f t="shared" si="64"/>
        <v>0</v>
      </c>
      <c r="DR115" s="19">
        <f t="shared" si="64"/>
        <v>0</v>
      </c>
      <c r="DS115" s="19">
        <f t="shared" si="64"/>
        <v>0</v>
      </c>
      <c r="DT115" s="19">
        <f t="shared" si="64"/>
        <v>0</v>
      </c>
      <c r="DU115" s="19">
        <f t="shared" si="64"/>
        <v>0</v>
      </c>
      <c r="DV115" s="19">
        <f t="shared" si="64"/>
        <v>0</v>
      </c>
      <c r="DW115" s="19">
        <f t="shared" si="64"/>
        <v>0</v>
      </c>
      <c r="DX115" s="19">
        <f t="shared" si="64"/>
        <v>0</v>
      </c>
      <c r="DY115" s="19">
        <f t="shared" si="65"/>
        <v>0</v>
      </c>
      <c r="DZ115" s="19">
        <f t="shared" si="65"/>
        <v>0</v>
      </c>
      <c r="EA115" s="19">
        <f t="shared" si="65"/>
        <v>0</v>
      </c>
      <c r="EB115" s="19">
        <f t="shared" si="65"/>
        <v>0</v>
      </c>
      <c r="EC115" s="19">
        <f t="shared" si="65"/>
        <v>0</v>
      </c>
      <c r="ED115" s="19">
        <f t="shared" si="65"/>
        <v>0</v>
      </c>
      <c r="EE115" s="19">
        <f t="shared" si="65"/>
        <v>0</v>
      </c>
      <c r="EF115" s="19">
        <f t="shared" si="65"/>
        <v>0</v>
      </c>
      <c r="EG115" s="19">
        <f t="shared" si="65"/>
        <v>0</v>
      </c>
      <c r="EH115" s="19">
        <f t="shared" si="65"/>
        <v>0</v>
      </c>
      <c r="EI115" s="19">
        <f t="shared" si="65"/>
        <v>0</v>
      </c>
      <c r="EJ115" s="19">
        <f t="shared" si="65"/>
        <v>0</v>
      </c>
    </row>
    <row r="116" spans="1:140" ht="87">
      <c r="A116" s="18" t="s">
        <v>832</v>
      </c>
      <c r="B116" s="19" t="s">
        <v>833</v>
      </c>
      <c r="C116" s="18" t="s">
        <v>834</v>
      </c>
      <c r="D116" s="19"/>
      <c r="E116" s="41" t="s">
        <v>835</v>
      </c>
      <c r="F116" s="19"/>
      <c r="G116" s="41" t="s">
        <v>836</v>
      </c>
      <c r="I116" s="17"/>
      <c r="L116" s="41" t="s">
        <v>837</v>
      </c>
      <c r="M116" s="17" t="s">
        <v>2678</v>
      </c>
      <c r="N116" s="19"/>
      <c r="O116" s="19"/>
      <c r="P116" s="17">
        <f t="shared" si="43"/>
        <v>2</v>
      </c>
      <c r="Q116" s="76">
        <f t="shared" si="41"/>
        <v>2</v>
      </c>
      <c r="R116" s="19">
        <f t="shared" ref="R116:AG131" si="72">IF(ISNUMBER(SEARCH(":",R$3)), (LEN($M116)-LEN(SUBSTITUTE($M116,R$3,"")))/LEN(R$3),MAX(((LEN($M116)-LEN(SUBSTITUTE($M116,R$3,"")))/LEN(R$3))-((LEN($M116)-LEN(SUBSTITUTE($M116,R$3&amp;":","")))/LEN(R$3&amp;":"))-((LEN($M116)-LEN(SUBSTITUTE($M116,": "&amp;R$3,"")))/LEN(": "&amp;R$3))-((LEN($M116)-LEN(SUBSTITUTE($M116,R$3&amp;"s","")))/LEN(R$3&amp;"s")),0))</f>
        <v>0</v>
      </c>
      <c r="S116" s="19">
        <f t="shared" si="72"/>
        <v>0</v>
      </c>
      <c r="T116" s="19">
        <f t="shared" si="72"/>
        <v>0</v>
      </c>
      <c r="U116" s="19">
        <f t="shared" si="72"/>
        <v>0</v>
      </c>
      <c r="V116" s="19">
        <f t="shared" si="72"/>
        <v>1</v>
      </c>
      <c r="W116" s="19">
        <f t="shared" si="72"/>
        <v>0</v>
      </c>
      <c r="X116" s="19">
        <f t="shared" si="72"/>
        <v>0</v>
      </c>
      <c r="Y116" s="19">
        <f t="shared" si="72"/>
        <v>0</v>
      </c>
      <c r="Z116" s="19">
        <f t="shared" si="72"/>
        <v>0</v>
      </c>
      <c r="AA116" s="19">
        <f t="shared" si="72"/>
        <v>0</v>
      </c>
      <c r="AB116" s="19">
        <f t="shared" si="72"/>
        <v>0</v>
      </c>
      <c r="AC116" s="19">
        <f t="shared" si="72"/>
        <v>0</v>
      </c>
      <c r="AD116" s="19">
        <f t="shared" si="72"/>
        <v>0</v>
      </c>
      <c r="AE116" s="19">
        <f t="shared" si="72"/>
        <v>0</v>
      </c>
      <c r="AF116" s="19">
        <f t="shared" si="72"/>
        <v>0</v>
      </c>
      <c r="AG116" s="19">
        <f t="shared" si="69"/>
        <v>0</v>
      </c>
      <c r="AH116" s="19">
        <f t="shared" si="69"/>
        <v>0</v>
      </c>
      <c r="AI116" s="19">
        <f t="shared" si="69"/>
        <v>0</v>
      </c>
      <c r="AJ116" s="19">
        <f t="shared" si="69"/>
        <v>0</v>
      </c>
      <c r="AK116" s="19">
        <f t="shared" si="69"/>
        <v>0</v>
      </c>
      <c r="AL116" s="19">
        <f t="shared" si="69"/>
        <v>0</v>
      </c>
      <c r="AM116" s="19">
        <f t="shared" si="69"/>
        <v>0</v>
      </c>
      <c r="AN116" s="19">
        <f t="shared" si="69"/>
        <v>0</v>
      </c>
      <c r="AO116" s="19">
        <f t="shared" si="69"/>
        <v>0</v>
      </c>
      <c r="AP116" s="19">
        <f t="shared" si="69"/>
        <v>0</v>
      </c>
      <c r="AQ116" s="19">
        <f t="shared" si="69"/>
        <v>0</v>
      </c>
      <c r="AR116" s="19">
        <f t="shared" si="69"/>
        <v>0</v>
      </c>
      <c r="AS116" s="19">
        <f t="shared" si="69"/>
        <v>0</v>
      </c>
      <c r="AT116" s="19">
        <f t="shared" si="69"/>
        <v>0</v>
      </c>
      <c r="AU116" s="19">
        <f t="shared" si="69"/>
        <v>0</v>
      </c>
      <c r="AV116" s="19">
        <f t="shared" si="69"/>
        <v>0</v>
      </c>
      <c r="AW116" s="19">
        <f t="shared" si="70"/>
        <v>0</v>
      </c>
      <c r="AX116" s="19">
        <f t="shared" si="67"/>
        <v>0</v>
      </c>
      <c r="AY116" s="19">
        <f t="shared" si="67"/>
        <v>0</v>
      </c>
      <c r="AZ116" s="19">
        <f t="shared" si="67"/>
        <v>0</v>
      </c>
      <c r="BA116" s="19">
        <f t="shared" si="67"/>
        <v>0</v>
      </c>
      <c r="BB116" s="19">
        <f t="shared" si="67"/>
        <v>0</v>
      </c>
      <c r="BC116" s="19">
        <f t="shared" si="67"/>
        <v>0</v>
      </c>
      <c r="BD116" s="19">
        <f t="shared" si="67"/>
        <v>0</v>
      </c>
      <c r="BE116" s="19">
        <f t="shared" si="67"/>
        <v>0</v>
      </c>
      <c r="BF116" s="19">
        <f t="shared" si="67"/>
        <v>0</v>
      </c>
      <c r="BG116" s="19">
        <f t="shared" si="67"/>
        <v>0</v>
      </c>
      <c r="BH116" s="19">
        <f t="shared" si="67"/>
        <v>0</v>
      </c>
      <c r="BI116" s="19">
        <f t="shared" si="67"/>
        <v>0</v>
      </c>
      <c r="BJ116" s="19">
        <f t="shared" si="67"/>
        <v>0</v>
      </c>
      <c r="BK116" s="19">
        <f t="shared" si="67"/>
        <v>0</v>
      </c>
      <c r="BL116" s="19">
        <f t="shared" si="67"/>
        <v>0</v>
      </c>
      <c r="BM116" s="19">
        <f t="shared" si="67"/>
        <v>0</v>
      </c>
      <c r="BN116" s="19">
        <f t="shared" si="71"/>
        <v>0</v>
      </c>
      <c r="BO116" s="19">
        <f t="shared" si="71"/>
        <v>0</v>
      </c>
      <c r="BP116" s="19">
        <f t="shared" si="71"/>
        <v>0</v>
      </c>
      <c r="BQ116" s="19">
        <f t="shared" si="71"/>
        <v>0</v>
      </c>
      <c r="BR116" s="19">
        <f t="shared" si="71"/>
        <v>0</v>
      </c>
      <c r="BS116" s="19">
        <f t="shared" si="71"/>
        <v>0</v>
      </c>
      <c r="BT116" s="19">
        <f t="shared" si="71"/>
        <v>0</v>
      </c>
      <c r="BU116" s="19">
        <f t="shared" si="71"/>
        <v>0</v>
      </c>
      <c r="BV116" s="19">
        <f t="shared" si="71"/>
        <v>0</v>
      </c>
      <c r="BW116" s="19">
        <f t="shared" si="71"/>
        <v>0</v>
      </c>
      <c r="BX116" s="19">
        <f t="shared" si="71"/>
        <v>0</v>
      </c>
      <c r="BY116" s="19">
        <f t="shared" si="71"/>
        <v>0</v>
      </c>
      <c r="BZ116" s="19">
        <f t="shared" si="71"/>
        <v>0</v>
      </c>
      <c r="CA116" s="19">
        <f t="shared" si="71"/>
        <v>0</v>
      </c>
      <c r="CB116" s="19">
        <f t="shared" si="66"/>
        <v>0</v>
      </c>
      <c r="CC116" s="19">
        <f t="shared" si="66"/>
        <v>0</v>
      </c>
      <c r="CD116" s="19">
        <f t="shared" si="66"/>
        <v>0</v>
      </c>
      <c r="CE116" s="19">
        <f t="shared" si="66"/>
        <v>0</v>
      </c>
      <c r="CF116" s="19">
        <f t="shared" si="66"/>
        <v>0</v>
      </c>
      <c r="CG116" s="19">
        <f t="shared" si="66"/>
        <v>0</v>
      </c>
      <c r="CH116" s="19">
        <f t="shared" si="66"/>
        <v>0</v>
      </c>
      <c r="CI116" s="19">
        <f t="shared" si="66"/>
        <v>0</v>
      </c>
      <c r="CJ116" s="19">
        <f t="shared" si="66"/>
        <v>0</v>
      </c>
      <c r="CK116" s="19">
        <f t="shared" si="66"/>
        <v>0</v>
      </c>
      <c r="CL116" s="19">
        <f t="shared" si="66"/>
        <v>0</v>
      </c>
      <c r="CM116" s="19">
        <f t="shared" si="66"/>
        <v>0</v>
      </c>
      <c r="CN116" s="19">
        <f t="shared" si="66"/>
        <v>0</v>
      </c>
      <c r="CO116" s="19">
        <f t="shared" si="66"/>
        <v>0</v>
      </c>
      <c r="CP116" s="19">
        <f t="shared" si="66"/>
        <v>0</v>
      </c>
      <c r="CQ116" s="19">
        <f t="shared" si="66"/>
        <v>0</v>
      </c>
      <c r="CR116" s="19">
        <f t="shared" si="68"/>
        <v>1</v>
      </c>
      <c r="CS116" s="19">
        <f t="shared" si="63"/>
        <v>0</v>
      </c>
      <c r="CT116" s="19">
        <f t="shared" si="63"/>
        <v>0</v>
      </c>
      <c r="CU116" s="19">
        <f t="shared" si="63"/>
        <v>0</v>
      </c>
      <c r="CV116" s="19">
        <f t="shared" si="63"/>
        <v>0</v>
      </c>
      <c r="CW116" s="19">
        <f t="shared" si="63"/>
        <v>0</v>
      </c>
      <c r="CX116" s="19">
        <f t="shared" si="63"/>
        <v>0</v>
      </c>
      <c r="CY116" s="19">
        <f t="shared" si="63"/>
        <v>0</v>
      </c>
      <c r="CZ116" s="19">
        <f t="shared" si="63"/>
        <v>0</v>
      </c>
      <c r="DA116" s="19">
        <f t="shared" si="63"/>
        <v>0</v>
      </c>
      <c r="DB116" s="19">
        <f t="shared" si="63"/>
        <v>0</v>
      </c>
      <c r="DC116" s="19">
        <f t="shared" si="63"/>
        <v>0</v>
      </c>
      <c r="DD116" s="19">
        <f t="shared" si="63"/>
        <v>0</v>
      </c>
      <c r="DE116" s="19">
        <f t="shared" si="63"/>
        <v>0</v>
      </c>
      <c r="DF116" s="19">
        <f t="shared" si="63"/>
        <v>0</v>
      </c>
      <c r="DG116" s="19">
        <f t="shared" si="63"/>
        <v>0</v>
      </c>
      <c r="DH116" s="19">
        <f t="shared" si="63"/>
        <v>0</v>
      </c>
      <c r="DI116" s="19">
        <f t="shared" si="64"/>
        <v>0</v>
      </c>
      <c r="DJ116" s="19">
        <f t="shared" si="64"/>
        <v>0</v>
      </c>
      <c r="DK116" s="19">
        <f t="shared" si="64"/>
        <v>0</v>
      </c>
      <c r="DL116" s="19">
        <f t="shared" si="64"/>
        <v>0</v>
      </c>
      <c r="DM116" s="19">
        <f t="shared" si="64"/>
        <v>0</v>
      </c>
      <c r="DN116" s="19">
        <f t="shared" si="64"/>
        <v>0</v>
      </c>
      <c r="DO116" s="19">
        <f t="shared" si="64"/>
        <v>0</v>
      </c>
      <c r="DP116" s="19">
        <f t="shared" si="64"/>
        <v>0</v>
      </c>
      <c r="DQ116" s="19">
        <f t="shared" si="64"/>
        <v>0</v>
      </c>
      <c r="DR116" s="19">
        <f t="shared" si="64"/>
        <v>0</v>
      </c>
      <c r="DS116" s="19">
        <f t="shared" si="64"/>
        <v>0</v>
      </c>
      <c r="DT116" s="19">
        <f t="shared" si="64"/>
        <v>0</v>
      </c>
      <c r="DU116" s="19">
        <f t="shared" si="64"/>
        <v>0</v>
      </c>
      <c r="DV116" s="19">
        <f t="shared" si="64"/>
        <v>0</v>
      </c>
      <c r="DW116" s="19">
        <f t="shared" si="64"/>
        <v>0</v>
      </c>
      <c r="DX116" s="19">
        <f t="shared" si="64"/>
        <v>0</v>
      </c>
      <c r="DY116" s="19">
        <f t="shared" si="65"/>
        <v>0</v>
      </c>
      <c r="DZ116" s="19">
        <f t="shared" si="65"/>
        <v>0</v>
      </c>
      <c r="EA116" s="19">
        <f t="shared" si="65"/>
        <v>0</v>
      </c>
      <c r="EB116" s="19">
        <f t="shared" si="65"/>
        <v>0</v>
      </c>
      <c r="EC116" s="19">
        <f t="shared" si="65"/>
        <v>0</v>
      </c>
      <c r="ED116" s="19">
        <f t="shared" si="65"/>
        <v>0</v>
      </c>
      <c r="EE116" s="19">
        <f t="shared" si="65"/>
        <v>0</v>
      </c>
      <c r="EF116" s="19">
        <f t="shared" si="65"/>
        <v>0</v>
      </c>
      <c r="EG116" s="19">
        <f t="shared" si="65"/>
        <v>0</v>
      </c>
      <c r="EH116" s="19">
        <f t="shared" si="65"/>
        <v>0</v>
      </c>
      <c r="EI116" s="19">
        <f t="shared" si="65"/>
        <v>0</v>
      </c>
      <c r="EJ116" s="19">
        <f t="shared" si="65"/>
        <v>0</v>
      </c>
    </row>
    <row r="117" spans="1:140" ht="43.5">
      <c r="A117" s="3" t="s">
        <v>838</v>
      </c>
      <c r="B117" s="2" t="s">
        <v>839</v>
      </c>
      <c r="C117" s="3" t="s">
        <v>840</v>
      </c>
      <c r="D117" s="2">
        <v>152</v>
      </c>
      <c r="E117" s="17" t="s">
        <v>841</v>
      </c>
      <c r="G117" s="17" t="s">
        <v>127</v>
      </c>
      <c r="I117" s="17"/>
      <c r="L117" s="46" t="s">
        <v>127</v>
      </c>
      <c r="M117" s="17" t="s">
        <v>2293</v>
      </c>
      <c r="P117" s="17">
        <f t="shared" si="43"/>
        <v>1</v>
      </c>
      <c r="Q117" s="76">
        <f t="shared" si="41"/>
        <v>1</v>
      </c>
      <c r="R117" s="19">
        <f t="shared" si="72"/>
        <v>0</v>
      </c>
      <c r="S117" s="19">
        <f t="shared" si="72"/>
        <v>0</v>
      </c>
      <c r="T117" s="19">
        <f t="shared" si="72"/>
        <v>0</v>
      </c>
      <c r="U117" s="19">
        <f t="shared" si="72"/>
        <v>0</v>
      </c>
      <c r="V117" s="19">
        <f t="shared" si="72"/>
        <v>0</v>
      </c>
      <c r="W117" s="19">
        <f t="shared" si="72"/>
        <v>0</v>
      </c>
      <c r="X117" s="19">
        <f t="shared" si="72"/>
        <v>0</v>
      </c>
      <c r="Y117" s="19">
        <f t="shared" si="72"/>
        <v>0</v>
      </c>
      <c r="Z117" s="19">
        <f t="shared" si="72"/>
        <v>0</v>
      </c>
      <c r="AA117" s="19">
        <f t="shared" si="72"/>
        <v>0</v>
      </c>
      <c r="AB117" s="19">
        <f t="shared" si="72"/>
        <v>0</v>
      </c>
      <c r="AC117" s="19">
        <f t="shared" si="72"/>
        <v>0</v>
      </c>
      <c r="AD117" s="19">
        <f t="shared" si="72"/>
        <v>0</v>
      </c>
      <c r="AE117" s="19">
        <f t="shared" si="72"/>
        <v>0</v>
      </c>
      <c r="AF117" s="19">
        <f t="shared" si="72"/>
        <v>0</v>
      </c>
      <c r="AG117" s="19">
        <f t="shared" si="69"/>
        <v>0</v>
      </c>
      <c r="AH117" s="19">
        <f t="shared" si="69"/>
        <v>0</v>
      </c>
      <c r="AI117" s="19">
        <f t="shared" si="69"/>
        <v>0</v>
      </c>
      <c r="AJ117" s="19">
        <f t="shared" si="69"/>
        <v>0</v>
      </c>
      <c r="AK117" s="19">
        <f t="shared" si="69"/>
        <v>0</v>
      </c>
      <c r="AL117" s="19">
        <f t="shared" si="69"/>
        <v>0</v>
      </c>
      <c r="AM117" s="19">
        <f t="shared" si="69"/>
        <v>0</v>
      </c>
      <c r="AN117" s="19">
        <f t="shared" si="69"/>
        <v>0</v>
      </c>
      <c r="AO117" s="19">
        <f t="shared" si="69"/>
        <v>0</v>
      </c>
      <c r="AP117" s="19">
        <f t="shared" si="69"/>
        <v>0</v>
      </c>
      <c r="AQ117" s="19">
        <f t="shared" si="69"/>
        <v>0</v>
      </c>
      <c r="AR117" s="19">
        <f t="shared" si="69"/>
        <v>0</v>
      </c>
      <c r="AS117" s="19">
        <f t="shared" si="69"/>
        <v>0</v>
      </c>
      <c r="AT117" s="19">
        <f t="shared" si="69"/>
        <v>0</v>
      </c>
      <c r="AU117" s="19">
        <f t="shared" si="69"/>
        <v>0</v>
      </c>
      <c r="AV117" s="19">
        <f t="shared" si="69"/>
        <v>0</v>
      </c>
      <c r="AW117" s="19">
        <f t="shared" si="70"/>
        <v>0</v>
      </c>
      <c r="AX117" s="19">
        <f t="shared" si="67"/>
        <v>0</v>
      </c>
      <c r="AY117" s="19">
        <f t="shared" si="67"/>
        <v>0</v>
      </c>
      <c r="AZ117" s="19">
        <f t="shared" si="67"/>
        <v>0</v>
      </c>
      <c r="BA117" s="19">
        <f t="shared" si="67"/>
        <v>0</v>
      </c>
      <c r="BB117" s="19">
        <f t="shared" si="67"/>
        <v>0</v>
      </c>
      <c r="BC117" s="19">
        <f t="shared" si="67"/>
        <v>0</v>
      </c>
      <c r="BD117" s="19">
        <f t="shared" si="67"/>
        <v>0</v>
      </c>
      <c r="BE117" s="19">
        <f t="shared" si="67"/>
        <v>0</v>
      </c>
      <c r="BF117" s="19">
        <f t="shared" si="67"/>
        <v>0</v>
      </c>
      <c r="BG117" s="19">
        <f t="shared" si="67"/>
        <v>0</v>
      </c>
      <c r="BH117" s="19">
        <f t="shared" si="67"/>
        <v>0</v>
      </c>
      <c r="BI117" s="19">
        <f t="shared" si="67"/>
        <v>0</v>
      </c>
      <c r="BJ117" s="19">
        <f t="shared" si="67"/>
        <v>0</v>
      </c>
      <c r="BK117" s="19">
        <f t="shared" si="67"/>
        <v>0</v>
      </c>
      <c r="BL117" s="19">
        <f t="shared" si="67"/>
        <v>0</v>
      </c>
      <c r="BM117" s="19">
        <f t="shared" si="67"/>
        <v>0</v>
      </c>
      <c r="BN117" s="19">
        <f t="shared" si="71"/>
        <v>0</v>
      </c>
      <c r="BO117" s="19">
        <f t="shared" si="71"/>
        <v>0</v>
      </c>
      <c r="BP117" s="19">
        <f t="shared" si="71"/>
        <v>0</v>
      </c>
      <c r="BQ117" s="19">
        <f t="shared" si="71"/>
        <v>0</v>
      </c>
      <c r="BR117" s="19">
        <f t="shared" si="71"/>
        <v>0</v>
      </c>
      <c r="BS117" s="19">
        <f t="shared" si="71"/>
        <v>0</v>
      </c>
      <c r="BT117" s="19">
        <f t="shared" si="71"/>
        <v>0</v>
      </c>
      <c r="BU117" s="19">
        <f t="shared" si="71"/>
        <v>0</v>
      </c>
      <c r="BV117" s="19">
        <f t="shared" si="71"/>
        <v>0</v>
      </c>
      <c r="BW117" s="19">
        <f t="shared" si="71"/>
        <v>0</v>
      </c>
      <c r="BX117" s="19">
        <f t="shared" si="71"/>
        <v>0</v>
      </c>
      <c r="BY117" s="19">
        <f t="shared" si="71"/>
        <v>0</v>
      </c>
      <c r="BZ117" s="19">
        <f t="shared" si="71"/>
        <v>0</v>
      </c>
      <c r="CA117" s="19">
        <f t="shared" si="71"/>
        <v>0</v>
      </c>
      <c r="CB117" s="19">
        <f t="shared" si="66"/>
        <v>0</v>
      </c>
      <c r="CC117" s="19">
        <f t="shared" si="66"/>
        <v>0</v>
      </c>
      <c r="CD117" s="19">
        <f t="shared" si="66"/>
        <v>0</v>
      </c>
      <c r="CE117" s="19">
        <f t="shared" si="66"/>
        <v>0</v>
      </c>
      <c r="CF117" s="19">
        <f t="shared" si="66"/>
        <v>0</v>
      </c>
      <c r="CG117" s="19">
        <f t="shared" si="66"/>
        <v>0</v>
      </c>
      <c r="CH117" s="19">
        <f t="shared" si="66"/>
        <v>0</v>
      </c>
      <c r="CI117" s="19">
        <f t="shared" si="66"/>
        <v>0</v>
      </c>
      <c r="CJ117" s="19">
        <f t="shared" si="66"/>
        <v>0</v>
      </c>
      <c r="CK117" s="19">
        <f t="shared" si="66"/>
        <v>0</v>
      </c>
      <c r="CL117" s="19">
        <f t="shared" si="66"/>
        <v>0</v>
      </c>
      <c r="CM117" s="19">
        <f t="shared" si="66"/>
        <v>0</v>
      </c>
      <c r="CN117" s="19">
        <f t="shared" si="66"/>
        <v>0</v>
      </c>
      <c r="CO117" s="19">
        <f t="shared" si="66"/>
        <v>0</v>
      </c>
      <c r="CP117" s="19">
        <f t="shared" si="66"/>
        <v>0</v>
      </c>
      <c r="CQ117" s="19">
        <f t="shared" si="66"/>
        <v>0</v>
      </c>
      <c r="CR117" s="19">
        <f t="shared" si="68"/>
        <v>0</v>
      </c>
      <c r="CS117" s="19">
        <f t="shared" si="63"/>
        <v>0</v>
      </c>
      <c r="CT117" s="19">
        <f t="shared" si="63"/>
        <v>0</v>
      </c>
      <c r="CU117" s="19">
        <f t="shared" si="63"/>
        <v>0</v>
      </c>
      <c r="CV117" s="19">
        <f t="shared" si="63"/>
        <v>0</v>
      </c>
      <c r="CW117" s="19">
        <f t="shared" si="63"/>
        <v>0</v>
      </c>
      <c r="CX117" s="19">
        <f t="shared" si="63"/>
        <v>0</v>
      </c>
      <c r="CY117" s="19">
        <f t="shared" si="63"/>
        <v>0</v>
      </c>
      <c r="CZ117" s="19">
        <f t="shared" si="63"/>
        <v>0</v>
      </c>
      <c r="DA117" s="19">
        <f t="shared" si="63"/>
        <v>0</v>
      </c>
      <c r="DB117" s="19">
        <f t="shared" si="63"/>
        <v>0</v>
      </c>
      <c r="DC117" s="19">
        <f t="shared" si="63"/>
        <v>0</v>
      </c>
      <c r="DD117" s="19">
        <f t="shared" si="63"/>
        <v>0</v>
      </c>
      <c r="DE117" s="19">
        <f t="shared" si="63"/>
        <v>0</v>
      </c>
      <c r="DF117" s="19">
        <f t="shared" si="63"/>
        <v>0</v>
      </c>
      <c r="DG117" s="19">
        <f t="shared" si="63"/>
        <v>0</v>
      </c>
      <c r="DH117" s="19">
        <f t="shared" si="63"/>
        <v>0</v>
      </c>
      <c r="DI117" s="19">
        <f t="shared" si="64"/>
        <v>0</v>
      </c>
      <c r="DJ117" s="19">
        <f t="shared" si="64"/>
        <v>0</v>
      </c>
      <c r="DK117" s="19">
        <f t="shared" si="64"/>
        <v>0</v>
      </c>
      <c r="DL117" s="19">
        <f t="shared" si="64"/>
        <v>0</v>
      </c>
      <c r="DM117" s="19">
        <f t="shared" si="64"/>
        <v>0</v>
      </c>
      <c r="DN117" s="19">
        <f t="shared" si="64"/>
        <v>0</v>
      </c>
      <c r="DO117" s="19">
        <f t="shared" si="64"/>
        <v>0</v>
      </c>
      <c r="DP117" s="19">
        <f t="shared" si="64"/>
        <v>0</v>
      </c>
      <c r="DQ117" s="19">
        <f t="shared" si="64"/>
        <v>0</v>
      </c>
      <c r="DR117" s="19">
        <f t="shared" si="64"/>
        <v>0</v>
      </c>
      <c r="DS117" s="19">
        <f t="shared" si="64"/>
        <v>0</v>
      </c>
      <c r="DT117" s="19">
        <f t="shared" si="64"/>
        <v>0</v>
      </c>
      <c r="DU117" s="19">
        <f t="shared" si="64"/>
        <v>0</v>
      </c>
      <c r="DV117" s="19">
        <f t="shared" si="64"/>
        <v>0</v>
      </c>
      <c r="DW117" s="19">
        <f t="shared" si="64"/>
        <v>0</v>
      </c>
      <c r="DX117" s="19">
        <f t="shared" si="64"/>
        <v>0</v>
      </c>
      <c r="DY117" s="19">
        <f t="shared" si="65"/>
        <v>0</v>
      </c>
      <c r="DZ117" s="19">
        <f t="shared" si="65"/>
        <v>0</v>
      </c>
      <c r="EA117" s="19">
        <f t="shared" si="65"/>
        <v>0</v>
      </c>
      <c r="EB117" s="19">
        <f t="shared" si="65"/>
        <v>0</v>
      </c>
      <c r="EC117" s="19">
        <f t="shared" si="65"/>
        <v>0</v>
      </c>
      <c r="ED117" s="19">
        <f t="shared" si="65"/>
        <v>0</v>
      </c>
      <c r="EE117" s="19">
        <f t="shared" si="65"/>
        <v>1</v>
      </c>
      <c r="EF117" s="19">
        <f t="shared" si="65"/>
        <v>0</v>
      </c>
      <c r="EG117" s="19">
        <f t="shared" si="65"/>
        <v>0</v>
      </c>
      <c r="EH117" s="19">
        <f t="shared" si="65"/>
        <v>0</v>
      </c>
      <c r="EI117" s="19">
        <f t="shared" si="65"/>
        <v>0</v>
      </c>
      <c r="EJ117" s="19">
        <f t="shared" si="65"/>
        <v>0</v>
      </c>
    </row>
    <row r="118" spans="1:140" ht="72.5">
      <c r="A118" s="3" t="s">
        <v>842</v>
      </c>
      <c r="B118" s="2" t="s">
        <v>843</v>
      </c>
      <c r="C118" s="3" t="s">
        <v>844</v>
      </c>
      <c r="D118" s="2">
        <v>66</v>
      </c>
      <c r="E118" s="39" t="s">
        <v>845</v>
      </c>
      <c r="G118" s="17" t="s">
        <v>846</v>
      </c>
      <c r="I118" s="17" t="s">
        <v>847</v>
      </c>
      <c r="L118" s="17" t="s">
        <v>848</v>
      </c>
      <c r="M118" s="17" t="s">
        <v>2679</v>
      </c>
      <c r="N118" s="17"/>
      <c r="P118" s="17">
        <f t="shared" si="43"/>
        <v>5</v>
      </c>
      <c r="Q118" s="76">
        <f t="shared" si="41"/>
        <v>5</v>
      </c>
      <c r="R118" s="19">
        <f t="shared" si="72"/>
        <v>0</v>
      </c>
      <c r="S118" s="19">
        <f t="shared" si="72"/>
        <v>0</v>
      </c>
      <c r="T118" s="19">
        <f t="shared" si="72"/>
        <v>0</v>
      </c>
      <c r="U118" s="19">
        <f t="shared" si="72"/>
        <v>1</v>
      </c>
      <c r="V118" s="19">
        <f t="shared" si="72"/>
        <v>1</v>
      </c>
      <c r="W118" s="19">
        <f t="shared" si="72"/>
        <v>0</v>
      </c>
      <c r="X118" s="19">
        <f t="shared" si="72"/>
        <v>0</v>
      </c>
      <c r="Y118" s="19">
        <f t="shared" si="72"/>
        <v>0</v>
      </c>
      <c r="Z118" s="19">
        <f t="shared" si="72"/>
        <v>0</v>
      </c>
      <c r="AA118" s="19">
        <f t="shared" si="72"/>
        <v>0</v>
      </c>
      <c r="AB118" s="19">
        <f t="shared" si="72"/>
        <v>0</v>
      </c>
      <c r="AC118" s="19">
        <f t="shared" si="72"/>
        <v>0</v>
      </c>
      <c r="AD118" s="19">
        <f t="shared" si="72"/>
        <v>0</v>
      </c>
      <c r="AE118" s="19">
        <f t="shared" si="72"/>
        <v>0</v>
      </c>
      <c r="AF118" s="19">
        <f t="shared" si="72"/>
        <v>0</v>
      </c>
      <c r="AG118" s="19">
        <f t="shared" si="69"/>
        <v>1</v>
      </c>
      <c r="AH118" s="19">
        <f t="shared" si="69"/>
        <v>0</v>
      </c>
      <c r="AI118" s="19">
        <f t="shared" si="69"/>
        <v>0</v>
      </c>
      <c r="AJ118" s="19">
        <f t="shared" si="69"/>
        <v>0</v>
      </c>
      <c r="AK118" s="19">
        <f t="shared" si="69"/>
        <v>0</v>
      </c>
      <c r="AL118" s="19">
        <f t="shared" si="69"/>
        <v>0</v>
      </c>
      <c r="AM118" s="19">
        <f t="shared" si="69"/>
        <v>0</v>
      </c>
      <c r="AN118" s="19">
        <f t="shared" si="69"/>
        <v>0</v>
      </c>
      <c r="AO118" s="19">
        <f t="shared" si="69"/>
        <v>0</v>
      </c>
      <c r="AP118" s="19">
        <f t="shared" si="69"/>
        <v>0</v>
      </c>
      <c r="AQ118" s="19">
        <f t="shared" si="69"/>
        <v>0</v>
      </c>
      <c r="AR118" s="19">
        <f t="shared" si="69"/>
        <v>0</v>
      </c>
      <c r="AS118" s="19">
        <f t="shared" si="69"/>
        <v>0</v>
      </c>
      <c r="AT118" s="19">
        <f t="shared" si="69"/>
        <v>0</v>
      </c>
      <c r="AU118" s="19">
        <f t="shared" si="69"/>
        <v>0</v>
      </c>
      <c r="AV118" s="19">
        <f t="shared" si="69"/>
        <v>0</v>
      </c>
      <c r="AW118" s="19">
        <f t="shared" si="70"/>
        <v>0</v>
      </c>
      <c r="AX118" s="19">
        <f t="shared" si="67"/>
        <v>0</v>
      </c>
      <c r="AY118" s="19">
        <f t="shared" si="67"/>
        <v>0</v>
      </c>
      <c r="AZ118" s="19">
        <f t="shared" si="67"/>
        <v>0</v>
      </c>
      <c r="BA118" s="19">
        <f t="shared" si="67"/>
        <v>0</v>
      </c>
      <c r="BB118" s="19">
        <f t="shared" si="67"/>
        <v>0</v>
      </c>
      <c r="BC118" s="19">
        <f t="shared" si="67"/>
        <v>0</v>
      </c>
      <c r="BD118" s="19">
        <f t="shared" si="67"/>
        <v>1</v>
      </c>
      <c r="BE118" s="19">
        <f t="shared" si="67"/>
        <v>0</v>
      </c>
      <c r="BF118" s="19">
        <f t="shared" si="67"/>
        <v>0</v>
      </c>
      <c r="BG118" s="19">
        <f t="shared" si="67"/>
        <v>0</v>
      </c>
      <c r="BH118" s="19">
        <f t="shared" si="67"/>
        <v>0</v>
      </c>
      <c r="BI118" s="19">
        <f t="shared" si="67"/>
        <v>0</v>
      </c>
      <c r="BJ118" s="19">
        <f t="shared" si="67"/>
        <v>1</v>
      </c>
      <c r="BK118" s="19">
        <f t="shared" si="67"/>
        <v>0</v>
      </c>
      <c r="BL118" s="19">
        <f t="shared" si="67"/>
        <v>0</v>
      </c>
      <c r="BM118" s="19">
        <f t="shared" si="67"/>
        <v>0</v>
      </c>
      <c r="BN118" s="19">
        <f t="shared" si="71"/>
        <v>0</v>
      </c>
      <c r="BO118" s="19">
        <f t="shared" si="71"/>
        <v>0</v>
      </c>
      <c r="BP118" s="19">
        <f t="shared" si="71"/>
        <v>0</v>
      </c>
      <c r="BQ118" s="19">
        <f t="shared" si="71"/>
        <v>0</v>
      </c>
      <c r="BR118" s="19">
        <f t="shared" si="71"/>
        <v>0</v>
      </c>
      <c r="BS118" s="19">
        <f t="shared" si="71"/>
        <v>0</v>
      </c>
      <c r="BT118" s="19">
        <f t="shared" si="71"/>
        <v>0</v>
      </c>
      <c r="BU118" s="19">
        <f t="shared" si="71"/>
        <v>0</v>
      </c>
      <c r="BV118" s="19">
        <f t="shared" si="71"/>
        <v>0</v>
      </c>
      <c r="BW118" s="19">
        <f t="shared" si="71"/>
        <v>0</v>
      </c>
      <c r="BX118" s="19">
        <f t="shared" si="71"/>
        <v>0</v>
      </c>
      <c r="BY118" s="19">
        <f t="shared" si="71"/>
        <v>0</v>
      </c>
      <c r="BZ118" s="19">
        <f t="shared" si="71"/>
        <v>0</v>
      </c>
      <c r="CA118" s="19">
        <f t="shared" si="71"/>
        <v>0</v>
      </c>
      <c r="CB118" s="19">
        <f t="shared" si="66"/>
        <v>0</v>
      </c>
      <c r="CC118" s="19">
        <f t="shared" si="66"/>
        <v>0</v>
      </c>
      <c r="CD118" s="19">
        <f t="shared" si="66"/>
        <v>0</v>
      </c>
      <c r="CE118" s="19">
        <f t="shared" si="66"/>
        <v>0</v>
      </c>
      <c r="CF118" s="19">
        <f t="shared" si="66"/>
        <v>0</v>
      </c>
      <c r="CG118" s="19">
        <f t="shared" si="66"/>
        <v>0</v>
      </c>
      <c r="CH118" s="19">
        <f t="shared" si="66"/>
        <v>0</v>
      </c>
      <c r="CI118" s="19">
        <f t="shared" si="66"/>
        <v>0</v>
      </c>
      <c r="CJ118" s="19">
        <f t="shared" si="66"/>
        <v>0</v>
      </c>
      <c r="CK118" s="19">
        <f t="shared" si="66"/>
        <v>0</v>
      </c>
      <c r="CL118" s="19">
        <f t="shared" si="66"/>
        <v>0</v>
      </c>
      <c r="CM118" s="19">
        <f t="shared" si="66"/>
        <v>0</v>
      </c>
      <c r="CN118" s="19">
        <f t="shared" si="66"/>
        <v>0</v>
      </c>
      <c r="CO118" s="19">
        <f t="shared" si="66"/>
        <v>0</v>
      </c>
      <c r="CP118" s="19">
        <f t="shared" si="66"/>
        <v>0</v>
      </c>
      <c r="CQ118" s="19">
        <f t="shared" si="66"/>
        <v>0</v>
      </c>
      <c r="CR118" s="19">
        <f t="shared" si="68"/>
        <v>0</v>
      </c>
      <c r="CS118" s="19">
        <f t="shared" si="63"/>
        <v>0</v>
      </c>
      <c r="CT118" s="19">
        <f t="shared" si="63"/>
        <v>0</v>
      </c>
      <c r="CU118" s="19">
        <f t="shared" si="63"/>
        <v>0</v>
      </c>
      <c r="CV118" s="19">
        <f t="shared" si="63"/>
        <v>0</v>
      </c>
      <c r="CW118" s="19">
        <f t="shared" si="63"/>
        <v>0</v>
      </c>
      <c r="CX118" s="19">
        <f t="shared" si="63"/>
        <v>0</v>
      </c>
      <c r="CY118" s="19">
        <f t="shared" si="63"/>
        <v>0</v>
      </c>
      <c r="CZ118" s="19">
        <f t="shared" si="63"/>
        <v>0</v>
      </c>
      <c r="DA118" s="19">
        <f t="shared" si="63"/>
        <v>0</v>
      </c>
      <c r="DB118" s="19">
        <f t="shared" si="63"/>
        <v>0</v>
      </c>
      <c r="DC118" s="19">
        <f t="shared" si="63"/>
        <v>0</v>
      </c>
      <c r="DD118" s="19">
        <f t="shared" si="63"/>
        <v>0</v>
      </c>
      <c r="DE118" s="19">
        <f t="shared" si="63"/>
        <v>0</v>
      </c>
      <c r="DF118" s="19">
        <f t="shared" si="63"/>
        <v>0</v>
      </c>
      <c r="DG118" s="19">
        <f t="shared" si="63"/>
        <v>0</v>
      </c>
      <c r="DH118" s="19">
        <f t="shared" si="63"/>
        <v>0</v>
      </c>
      <c r="DI118" s="19">
        <f t="shared" si="64"/>
        <v>0</v>
      </c>
      <c r="DJ118" s="19">
        <f t="shared" si="64"/>
        <v>0</v>
      </c>
      <c r="DK118" s="19">
        <f t="shared" si="64"/>
        <v>0</v>
      </c>
      <c r="DL118" s="19">
        <f t="shared" si="64"/>
        <v>0</v>
      </c>
      <c r="DM118" s="19">
        <f t="shared" si="64"/>
        <v>0</v>
      </c>
      <c r="DN118" s="19">
        <f t="shared" si="64"/>
        <v>0</v>
      </c>
      <c r="DO118" s="19">
        <f t="shared" si="64"/>
        <v>0</v>
      </c>
      <c r="DP118" s="19">
        <f t="shared" si="64"/>
        <v>0</v>
      </c>
      <c r="DQ118" s="19">
        <f t="shared" si="64"/>
        <v>0</v>
      </c>
      <c r="DR118" s="19">
        <f t="shared" si="64"/>
        <v>0</v>
      </c>
      <c r="DS118" s="19">
        <f t="shared" si="64"/>
        <v>0</v>
      </c>
      <c r="DT118" s="19">
        <f t="shared" si="64"/>
        <v>0</v>
      </c>
      <c r="DU118" s="19">
        <f t="shared" si="64"/>
        <v>0</v>
      </c>
      <c r="DV118" s="19">
        <f t="shared" si="64"/>
        <v>0</v>
      </c>
      <c r="DW118" s="19">
        <f t="shared" si="64"/>
        <v>0</v>
      </c>
      <c r="DX118" s="19">
        <f t="shared" si="64"/>
        <v>0</v>
      </c>
      <c r="DY118" s="19">
        <f t="shared" si="65"/>
        <v>0</v>
      </c>
      <c r="DZ118" s="19">
        <f t="shared" si="65"/>
        <v>0</v>
      </c>
      <c r="EA118" s="19">
        <f t="shared" si="65"/>
        <v>0</v>
      </c>
      <c r="EB118" s="19">
        <f t="shared" si="65"/>
        <v>0</v>
      </c>
      <c r="EC118" s="19">
        <f t="shared" si="65"/>
        <v>0</v>
      </c>
      <c r="ED118" s="19">
        <f t="shared" si="65"/>
        <v>0</v>
      </c>
      <c r="EE118" s="19">
        <f t="shared" si="65"/>
        <v>0</v>
      </c>
      <c r="EF118" s="19">
        <f t="shared" si="65"/>
        <v>0</v>
      </c>
      <c r="EG118" s="19">
        <f t="shared" si="65"/>
        <v>0</v>
      </c>
      <c r="EH118" s="19">
        <f t="shared" si="65"/>
        <v>0</v>
      </c>
      <c r="EI118" s="19">
        <f t="shared" si="65"/>
        <v>0</v>
      </c>
      <c r="EJ118" s="19">
        <f t="shared" si="65"/>
        <v>0</v>
      </c>
    </row>
    <row r="119" spans="1:140" ht="203">
      <c r="A119" s="3" t="s">
        <v>849</v>
      </c>
      <c r="B119" s="2" t="s">
        <v>850</v>
      </c>
      <c r="C119" s="3" t="s">
        <v>851</v>
      </c>
      <c r="D119" s="2">
        <v>14</v>
      </c>
      <c r="E119" s="17" t="s">
        <v>852</v>
      </c>
      <c r="G119" s="17" t="s">
        <v>853</v>
      </c>
      <c r="I119" s="17" t="s">
        <v>854</v>
      </c>
      <c r="L119" s="17" t="s">
        <v>2472</v>
      </c>
      <c r="M119" s="17" t="s">
        <v>2452</v>
      </c>
      <c r="N119" s="17"/>
      <c r="P119" s="17">
        <f t="shared" si="43"/>
        <v>4</v>
      </c>
      <c r="Q119" s="76">
        <f t="shared" si="41"/>
        <v>4</v>
      </c>
      <c r="R119" s="19">
        <f t="shared" si="72"/>
        <v>0</v>
      </c>
      <c r="S119" s="19">
        <f t="shared" si="72"/>
        <v>0</v>
      </c>
      <c r="T119" s="19">
        <f t="shared" si="72"/>
        <v>0</v>
      </c>
      <c r="U119" s="19">
        <f t="shared" si="72"/>
        <v>0</v>
      </c>
      <c r="V119" s="19">
        <f t="shared" si="72"/>
        <v>0</v>
      </c>
      <c r="W119" s="19">
        <f t="shared" si="72"/>
        <v>0</v>
      </c>
      <c r="X119" s="19">
        <f t="shared" si="72"/>
        <v>0</v>
      </c>
      <c r="Y119" s="19">
        <f t="shared" si="72"/>
        <v>0</v>
      </c>
      <c r="Z119" s="19">
        <f t="shared" si="72"/>
        <v>0</v>
      </c>
      <c r="AA119" s="19">
        <f t="shared" si="72"/>
        <v>0</v>
      </c>
      <c r="AB119" s="19">
        <f t="shared" si="72"/>
        <v>0</v>
      </c>
      <c r="AC119" s="19">
        <f t="shared" si="72"/>
        <v>1</v>
      </c>
      <c r="AD119" s="19">
        <f t="shared" si="72"/>
        <v>0</v>
      </c>
      <c r="AE119" s="19">
        <f t="shared" si="72"/>
        <v>0</v>
      </c>
      <c r="AF119" s="19">
        <f t="shared" si="72"/>
        <v>0</v>
      </c>
      <c r="AG119" s="19">
        <f t="shared" si="69"/>
        <v>1</v>
      </c>
      <c r="AH119" s="19">
        <f t="shared" si="69"/>
        <v>0</v>
      </c>
      <c r="AI119" s="19">
        <f t="shared" si="69"/>
        <v>0</v>
      </c>
      <c r="AJ119" s="19">
        <f t="shared" si="69"/>
        <v>0</v>
      </c>
      <c r="AK119" s="19">
        <f t="shared" si="69"/>
        <v>0</v>
      </c>
      <c r="AL119" s="19">
        <f t="shared" si="69"/>
        <v>0</v>
      </c>
      <c r="AM119" s="19">
        <f t="shared" si="69"/>
        <v>0</v>
      </c>
      <c r="AN119" s="19">
        <f t="shared" si="69"/>
        <v>0</v>
      </c>
      <c r="AO119" s="19">
        <f t="shared" si="69"/>
        <v>0</v>
      </c>
      <c r="AP119" s="19">
        <f t="shared" si="69"/>
        <v>0</v>
      </c>
      <c r="AQ119" s="19">
        <f t="shared" si="69"/>
        <v>0</v>
      </c>
      <c r="AR119" s="19">
        <f t="shared" si="69"/>
        <v>0</v>
      </c>
      <c r="AS119" s="19">
        <f t="shared" si="69"/>
        <v>0</v>
      </c>
      <c r="AT119" s="19">
        <f t="shared" si="69"/>
        <v>0</v>
      </c>
      <c r="AU119" s="19">
        <f t="shared" si="69"/>
        <v>0</v>
      </c>
      <c r="AV119" s="19">
        <f t="shared" si="69"/>
        <v>0</v>
      </c>
      <c r="AW119" s="19">
        <f t="shared" si="70"/>
        <v>0</v>
      </c>
      <c r="AX119" s="19">
        <f t="shared" si="67"/>
        <v>0</v>
      </c>
      <c r="AY119" s="19">
        <f t="shared" si="67"/>
        <v>0</v>
      </c>
      <c r="AZ119" s="19">
        <f t="shared" si="67"/>
        <v>0</v>
      </c>
      <c r="BA119" s="19">
        <f t="shared" si="67"/>
        <v>0</v>
      </c>
      <c r="BB119" s="19">
        <f t="shared" si="67"/>
        <v>0</v>
      </c>
      <c r="BC119" s="19">
        <f t="shared" si="67"/>
        <v>0</v>
      </c>
      <c r="BD119" s="19">
        <f t="shared" si="67"/>
        <v>1</v>
      </c>
      <c r="BE119" s="19">
        <f t="shared" si="67"/>
        <v>0</v>
      </c>
      <c r="BF119" s="19">
        <f t="shared" si="67"/>
        <v>0</v>
      </c>
      <c r="BG119" s="19">
        <f t="shared" si="67"/>
        <v>0</v>
      </c>
      <c r="BH119" s="19">
        <f t="shared" si="67"/>
        <v>0</v>
      </c>
      <c r="BI119" s="19">
        <f t="shared" si="67"/>
        <v>0</v>
      </c>
      <c r="BJ119" s="19">
        <f t="shared" si="67"/>
        <v>0</v>
      </c>
      <c r="BK119" s="19">
        <f t="shared" si="67"/>
        <v>0</v>
      </c>
      <c r="BL119" s="19">
        <f t="shared" si="67"/>
        <v>0</v>
      </c>
      <c r="BM119" s="19">
        <f t="shared" si="67"/>
        <v>0</v>
      </c>
      <c r="BN119" s="19">
        <f t="shared" si="71"/>
        <v>0</v>
      </c>
      <c r="BO119" s="19">
        <f t="shared" si="71"/>
        <v>0</v>
      </c>
      <c r="BP119" s="19">
        <f t="shared" si="71"/>
        <v>0</v>
      </c>
      <c r="BQ119" s="19">
        <f t="shared" si="71"/>
        <v>0</v>
      </c>
      <c r="BR119" s="19">
        <f t="shared" si="71"/>
        <v>0</v>
      </c>
      <c r="BS119" s="19">
        <f t="shared" si="71"/>
        <v>0</v>
      </c>
      <c r="BT119" s="19">
        <f t="shared" si="71"/>
        <v>0</v>
      </c>
      <c r="BU119" s="19">
        <f t="shared" si="71"/>
        <v>0</v>
      </c>
      <c r="BV119" s="19">
        <f t="shared" si="71"/>
        <v>0</v>
      </c>
      <c r="BW119" s="19">
        <f t="shared" si="71"/>
        <v>0</v>
      </c>
      <c r="BX119" s="19">
        <f t="shared" si="71"/>
        <v>0</v>
      </c>
      <c r="BY119" s="19">
        <f t="shared" si="71"/>
        <v>0</v>
      </c>
      <c r="BZ119" s="19">
        <f t="shared" si="71"/>
        <v>0</v>
      </c>
      <c r="CA119" s="19">
        <f t="shared" si="71"/>
        <v>0</v>
      </c>
      <c r="CB119" s="19">
        <f t="shared" si="66"/>
        <v>0</v>
      </c>
      <c r="CC119" s="19">
        <f t="shared" si="66"/>
        <v>0</v>
      </c>
      <c r="CD119" s="19">
        <f t="shared" si="66"/>
        <v>0</v>
      </c>
      <c r="CE119" s="19">
        <f t="shared" si="66"/>
        <v>0</v>
      </c>
      <c r="CF119" s="19">
        <f t="shared" si="66"/>
        <v>0</v>
      </c>
      <c r="CG119" s="19">
        <f t="shared" si="66"/>
        <v>0</v>
      </c>
      <c r="CH119" s="19">
        <f t="shared" si="66"/>
        <v>0</v>
      </c>
      <c r="CI119" s="19">
        <f t="shared" si="66"/>
        <v>0</v>
      </c>
      <c r="CJ119" s="19">
        <f t="shared" si="66"/>
        <v>0</v>
      </c>
      <c r="CK119" s="19">
        <f t="shared" si="66"/>
        <v>0</v>
      </c>
      <c r="CL119" s="19">
        <f t="shared" si="66"/>
        <v>0</v>
      </c>
      <c r="CM119" s="19">
        <f t="shared" si="66"/>
        <v>0</v>
      </c>
      <c r="CN119" s="19">
        <f t="shared" si="66"/>
        <v>0</v>
      </c>
      <c r="CO119" s="19">
        <f t="shared" si="66"/>
        <v>0</v>
      </c>
      <c r="CP119" s="19">
        <f t="shared" si="66"/>
        <v>0</v>
      </c>
      <c r="CQ119" s="19">
        <f t="shared" si="66"/>
        <v>0</v>
      </c>
      <c r="CR119" s="19">
        <f t="shared" si="68"/>
        <v>1</v>
      </c>
      <c r="CS119" s="19">
        <f t="shared" si="63"/>
        <v>0</v>
      </c>
      <c r="CT119" s="19">
        <f t="shared" si="63"/>
        <v>0</v>
      </c>
      <c r="CU119" s="19">
        <f t="shared" si="63"/>
        <v>0</v>
      </c>
      <c r="CV119" s="19">
        <f t="shared" si="63"/>
        <v>0</v>
      </c>
      <c r="CW119" s="19">
        <f t="shared" si="63"/>
        <v>0</v>
      </c>
      <c r="CX119" s="19">
        <f t="shared" si="63"/>
        <v>0</v>
      </c>
      <c r="CY119" s="19">
        <f t="shared" si="63"/>
        <v>0</v>
      </c>
      <c r="CZ119" s="19">
        <f t="shared" si="63"/>
        <v>0</v>
      </c>
      <c r="DA119" s="19">
        <f t="shared" si="63"/>
        <v>0</v>
      </c>
      <c r="DB119" s="19">
        <f t="shared" si="63"/>
        <v>0</v>
      </c>
      <c r="DC119" s="19">
        <f t="shared" si="63"/>
        <v>0</v>
      </c>
      <c r="DD119" s="19">
        <f t="shared" si="63"/>
        <v>0</v>
      </c>
      <c r="DE119" s="19">
        <f t="shared" si="63"/>
        <v>0</v>
      </c>
      <c r="DF119" s="19">
        <f t="shared" si="63"/>
        <v>0</v>
      </c>
      <c r="DG119" s="19">
        <f t="shared" si="63"/>
        <v>0</v>
      </c>
      <c r="DH119" s="19">
        <f t="shared" si="63"/>
        <v>0</v>
      </c>
      <c r="DI119" s="19">
        <f t="shared" si="64"/>
        <v>0</v>
      </c>
      <c r="DJ119" s="19">
        <f t="shared" si="64"/>
        <v>0</v>
      </c>
      <c r="DK119" s="19">
        <f t="shared" si="64"/>
        <v>0</v>
      </c>
      <c r="DL119" s="19">
        <f t="shared" si="64"/>
        <v>0</v>
      </c>
      <c r="DM119" s="19">
        <f t="shared" si="64"/>
        <v>0</v>
      </c>
      <c r="DN119" s="19">
        <f t="shared" si="64"/>
        <v>0</v>
      </c>
      <c r="DO119" s="19">
        <f t="shared" si="64"/>
        <v>0</v>
      </c>
      <c r="DP119" s="19">
        <f t="shared" si="64"/>
        <v>0</v>
      </c>
      <c r="DQ119" s="19">
        <f t="shared" si="64"/>
        <v>0</v>
      </c>
      <c r="DR119" s="19">
        <f t="shared" si="64"/>
        <v>0</v>
      </c>
      <c r="DS119" s="19">
        <f t="shared" si="64"/>
        <v>0</v>
      </c>
      <c r="DT119" s="19">
        <f t="shared" si="64"/>
        <v>0</v>
      </c>
      <c r="DU119" s="19">
        <f t="shared" si="64"/>
        <v>0</v>
      </c>
      <c r="DV119" s="19">
        <f t="shared" si="64"/>
        <v>0</v>
      </c>
      <c r="DW119" s="19">
        <f t="shared" si="64"/>
        <v>0</v>
      </c>
      <c r="DX119" s="19">
        <f t="shared" si="64"/>
        <v>0</v>
      </c>
      <c r="DY119" s="19">
        <f t="shared" si="65"/>
        <v>0</v>
      </c>
      <c r="DZ119" s="19">
        <f t="shared" si="65"/>
        <v>0</v>
      </c>
      <c r="EA119" s="19">
        <f t="shared" si="65"/>
        <v>0</v>
      </c>
      <c r="EB119" s="19">
        <f t="shared" si="65"/>
        <v>0</v>
      </c>
      <c r="EC119" s="19">
        <f t="shared" si="65"/>
        <v>0</v>
      </c>
      <c r="ED119" s="19">
        <f t="shared" si="65"/>
        <v>0</v>
      </c>
      <c r="EE119" s="19">
        <f t="shared" si="65"/>
        <v>0</v>
      </c>
      <c r="EF119" s="19">
        <f t="shared" si="65"/>
        <v>0</v>
      </c>
      <c r="EG119" s="19">
        <f t="shared" si="65"/>
        <v>0</v>
      </c>
      <c r="EH119" s="19">
        <f t="shared" si="65"/>
        <v>0</v>
      </c>
      <c r="EI119" s="19">
        <f t="shared" si="65"/>
        <v>0</v>
      </c>
      <c r="EJ119" s="19">
        <f t="shared" si="65"/>
        <v>0</v>
      </c>
    </row>
    <row r="120" spans="1:140" ht="304.5">
      <c r="A120" s="3" t="s">
        <v>855</v>
      </c>
      <c r="B120" s="2" t="s">
        <v>856</v>
      </c>
      <c r="C120" s="3" t="s">
        <v>857</v>
      </c>
      <c r="D120" s="25" t="s">
        <v>858</v>
      </c>
      <c r="E120" s="17" t="s">
        <v>859</v>
      </c>
      <c r="G120" s="17" t="s">
        <v>127</v>
      </c>
      <c r="I120" s="17" t="s">
        <v>860</v>
      </c>
      <c r="L120" s="17" t="s">
        <v>860</v>
      </c>
      <c r="M120" s="17" t="s">
        <v>2345</v>
      </c>
      <c r="P120" s="17">
        <f t="shared" si="43"/>
        <v>2</v>
      </c>
      <c r="Q120" s="76">
        <f t="shared" si="41"/>
        <v>2</v>
      </c>
      <c r="R120" s="19">
        <f t="shared" si="72"/>
        <v>0</v>
      </c>
      <c r="S120" s="19">
        <f t="shared" si="72"/>
        <v>0</v>
      </c>
      <c r="T120" s="19">
        <f t="shared" si="72"/>
        <v>0</v>
      </c>
      <c r="U120" s="19">
        <f t="shared" si="72"/>
        <v>0</v>
      </c>
      <c r="V120" s="19">
        <f t="shared" si="72"/>
        <v>0</v>
      </c>
      <c r="W120" s="19">
        <f t="shared" si="72"/>
        <v>0</v>
      </c>
      <c r="X120" s="19">
        <f t="shared" si="72"/>
        <v>0</v>
      </c>
      <c r="Y120" s="19">
        <f t="shared" si="72"/>
        <v>0</v>
      </c>
      <c r="Z120" s="19">
        <f t="shared" si="72"/>
        <v>0</v>
      </c>
      <c r="AA120" s="19">
        <f t="shared" si="72"/>
        <v>0</v>
      </c>
      <c r="AB120" s="19">
        <f t="shared" si="72"/>
        <v>0</v>
      </c>
      <c r="AC120" s="19">
        <f t="shared" si="72"/>
        <v>0</v>
      </c>
      <c r="AD120" s="19">
        <f t="shared" si="72"/>
        <v>0</v>
      </c>
      <c r="AE120" s="19">
        <f t="shared" si="72"/>
        <v>0</v>
      </c>
      <c r="AF120" s="19">
        <f t="shared" si="72"/>
        <v>0</v>
      </c>
      <c r="AG120" s="19">
        <f t="shared" si="69"/>
        <v>0</v>
      </c>
      <c r="AH120" s="19">
        <f t="shared" si="69"/>
        <v>0</v>
      </c>
      <c r="AI120" s="19">
        <f t="shared" si="69"/>
        <v>0</v>
      </c>
      <c r="AJ120" s="19">
        <f t="shared" si="69"/>
        <v>0</v>
      </c>
      <c r="AK120" s="19">
        <f t="shared" si="69"/>
        <v>0</v>
      </c>
      <c r="AL120" s="19">
        <f t="shared" si="69"/>
        <v>0</v>
      </c>
      <c r="AM120" s="19">
        <f t="shared" si="69"/>
        <v>0</v>
      </c>
      <c r="AN120" s="19">
        <f t="shared" si="69"/>
        <v>0</v>
      </c>
      <c r="AO120" s="19">
        <f t="shared" si="69"/>
        <v>0</v>
      </c>
      <c r="AP120" s="19">
        <f t="shared" si="69"/>
        <v>0</v>
      </c>
      <c r="AQ120" s="19">
        <f t="shared" si="69"/>
        <v>0</v>
      </c>
      <c r="AR120" s="19">
        <f t="shared" si="69"/>
        <v>0</v>
      </c>
      <c r="AS120" s="19">
        <f t="shared" si="69"/>
        <v>0</v>
      </c>
      <c r="AT120" s="19">
        <f t="shared" si="69"/>
        <v>0</v>
      </c>
      <c r="AU120" s="19">
        <f t="shared" si="69"/>
        <v>0</v>
      </c>
      <c r="AV120" s="19">
        <f t="shared" si="69"/>
        <v>0</v>
      </c>
      <c r="AW120" s="19">
        <f t="shared" si="70"/>
        <v>0</v>
      </c>
      <c r="AX120" s="19">
        <f t="shared" si="67"/>
        <v>0</v>
      </c>
      <c r="AY120" s="19">
        <f t="shared" si="67"/>
        <v>0</v>
      </c>
      <c r="AZ120" s="19">
        <f t="shared" si="67"/>
        <v>0</v>
      </c>
      <c r="BA120" s="19">
        <f t="shared" si="67"/>
        <v>0</v>
      </c>
      <c r="BB120" s="19">
        <f t="shared" si="67"/>
        <v>0</v>
      </c>
      <c r="BC120" s="19">
        <f t="shared" si="67"/>
        <v>0</v>
      </c>
      <c r="BD120" s="19">
        <f t="shared" si="67"/>
        <v>0</v>
      </c>
      <c r="BE120" s="19">
        <f t="shared" si="67"/>
        <v>0</v>
      </c>
      <c r="BF120" s="19">
        <f t="shared" si="67"/>
        <v>0</v>
      </c>
      <c r="BG120" s="19">
        <f t="shared" si="67"/>
        <v>0</v>
      </c>
      <c r="BH120" s="19">
        <f t="shared" si="67"/>
        <v>0</v>
      </c>
      <c r="BI120" s="19">
        <f t="shared" si="67"/>
        <v>0</v>
      </c>
      <c r="BJ120" s="19">
        <f t="shared" si="67"/>
        <v>0</v>
      </c>
      <c r="BK120" s="19">
        <f t="shared" si="67"/>
        <v>0</v>
      </c>
      <c r="BL120" s="19">
        <f t="shared" si="67"/>
        <v>0</v>
      </c>
      <c r="BM120" s="19">
        <f t="shared" si="67"/>
        <v>0</v>
      </c>
      <c r="BN120" s="19">
        <f t="shared" si="71"/>
        <v>0</v>
      </c>
      <c r="BO120" s="19">
        <f t="shared" si="71"/>
        <v>0</v>
      </c>
      <c r="BP120" s="19">
        <f t="shared" si="71"/>
        <v>0</v>
      </c>
      <c r="BQ120" s="19">
        <f t="shared" si="71"/>
        <v>0</v>
      </c>
      <c r="BR120" s="19">
        <f t="shared" si="71"/>
        <v>0</v>
      </c>
      <c r="BS120" s="19">
        <f t="shared" si="71"/>
        <v>0</v>
      </c>
      <c r="BT120" s="19">
        <f t="shared" si="71"/>
        <v>0</v>
      </c>
      <c r="BU120" s="19">
        <f t="shared" si="71"/>
        <v>0</v>
      </c>
      <c r="BV120" s="19">
        <f t="shared" si="71"/>
        <v>0</v>
      </c>
      <c r="BW120" s="19">
        <f t="shared" si="71"/>
        <v>0</v>
      </c>
      <c r="BX120" s="19">
        <f t="shared" si="71"/>
        <v>0</v>
      </c>
      <c r="BY120" s="19">
        <f t="shared" si="71"/>
        <v>0</v>
      </c>
      <c r="BZ120" s="19">
        <f t="shared" si="71"/>
        <v>0</v>
      </c>
      <c r="CA120" s="19">
        <f t="shared" si="71"/>
        <v>0</v>
      </c>
      <c r="CB120" s="19">
        <f t="shared" si="66"/>
        <v>0</v>
      </c>
      <c r="CC120" s="19">
        <f t="shared" si="66"/>
        <v>0</v>
      </c>
      <c r="CD120" s="19">
        <f t="shared" si="66"/>
        <v>0</v>
      </c>
      <c r="CE120" s="19">
        <f t="shared" si="66"/>
        <v>0</v>
      </c>
      <c r="CF120" s="19">
        <f t="shared" si="66"/>
        <v>0</v>
      </c>
      <c r="CG120" s="19">
        <f t="shared" si="66"/>
        <v>0</v>
      </c>
      <c r="CH120" s="19">
        <f t="shared" si="66"/>
        <v>0</v>
      </c>
      <c r="CI120" s="19">
        <f t="shared" si="66"/>
        <v>0</v>
      </c>
      <c r="CJ120" s="19">
        <f t="shared" si="66"/>
        <v>0</v>
      </c>
      <c r="CK120" s="19">
        <f t="shared" si="66"/>
        <v>0</v>
      </c>
      <c r="CL120" s="19">
        <f t="shared" si="66"/>
        <v>0</v>
      </c>
      <c r="CM120" s="19">
        <f t="shared" si="66"/>
        <v>0</v>
      </c>
      <c r="CN120" s="19">
        <f t="shared" si="66"/>
        <v>0</v>
      </c>
      <c r="CO120" s="19">
        <f t="shared" si="66"/>
        <v>0</v>
      </c>
      <c r="CP120" s="19">
        <f t="shared" si="66"/>
        <v>0</v>
      </c>
      <c r="CQ120" s="19">
        <f t="shared" si="66"/>
        <v>0</v>
      </c>
      <c r="CR120" s="19">
        <f t="shared" si="68"/>
        <v>1</v>
      </c>
      <c r="CS120" s="19">
        <f t="shared" si="63"/>
        <v>0</v>
      </c>
      <c r="CT120" s="19">
        <f t="shared" si="63"/>
        <v>0</v>
      </c>
      <c r="CU120" s="19">
        <f t="shared" si="63"/>
        <v>0</v>
      </c>
      <c r="CV120" s="19">
        <f t="shared" si="63"/>
        <v>0</v>
      </c>
      <c r="CW120" s="19">
        <f t="shared" si="63"/>
        <v>0</v>
      </c>
      <c r="CX120" s="19">
        <f t="shared" si="63"/>
        <v>0</v>
      </c>
      <c r="CY120" s="19">
        <f t="shared" si="63"/>
        <v>0</v>
      </c>
      <c r="CZ120" s="19">
        <f t="shared" si="63"/>
        <v>0</v>
      </c>
      <c r="DA120" s="19">
        <f t="shared" si="63"/>
        <v>0</v>
      </c>
      <c r="DB120" s="19">
        <f t="shared" si="63"/>
        <v>0</v>
      </c>
      <c r="DC120" s="19">
        <f t="shared" si="63"/>
        <v>0</v>
      </c>
      <c r="DD120" s="19">
        <f t="shared" si="63"/>
        <v>0</v>
      </c>
      <c r="DE120" s="19">
        <f t="shared" si="63"/>
        <v>0</v>
      </c>
      <c r="DF120" s="19">
        <f t="shared" si="63"/>
        <v>0</v>
      </c>
      <c r="DG120" s="19">
        <f t="shared" si="63"/>
        <v>0</v>
      </c>
      <c r="DH120" s="19">
        <f t="shared" si="63"/>
        <v>0</v>
      </c>
      <c r="DI120" s="19">
        <f t="shared" si="64"/>
        <v>0</v>
      </c>
      <c r="DJ120" s="19">
        <f t="shared" si="64"/>
        <v>0</v>
      </c>
      <c r="DK120" s="19">
        <f t="shared" si="64"/>
        <v>0</v>
      </c>
      <c r="DL120" s="19">
        <f t="shared" si="64"/>
        <v>0</v>
      </c>
      <c r="DM120" s="19">
        <f t="shared" si="64"/>
        <v>0</v>
      </c>
      <c r="DN120" s="19">
        <f t="shared" si="64"/>
        <v>0</v>
      </c>
      <c r="DO120" s="19">
        <f t="shared" si="64"/>
        <v>0</v>
      </c>
      <c r="DP120" s="19">
        <f t="shared" si="64"/>
        <v>0</v>
      </c>
      <c r="DQ120" s="19">
        <f t="shared" si="64"/>
        <v>1</v>
      </c>
      <c r="DR120" s="19">
        <f t="shared" si="64"/>
        <v>0</v>
      </c>
      <c r="DS120" s="19">
        <f t="shared" si="64"/>
        <v>0</v>
      </c>
      <c r="DT120" s="19">
        <f t="shared" si="64"/>
        <v>0</v>
      </c>
      <c r="DU120" s="19">
        <f t="shared" si="64"/>
        <v>0</v>
      </c>
      <c r="DV120" s="19">
        <f t="shared" si="64"/>
        <v>0</v>
      </c>
      <c r="DW120" s="19">
        <f t="shared" si="64"/>
        <v>0</v>
      </c>
      <c r="DX120" s="19">
        <f t="shared" si="64"/>
        <v>0</v>
      </c>
      <c r="DY120" s="19">
        <f t="shared" si="65"/>
        <v>0</v>
      </c>
      <c r="DZ120" s="19">
        <f t="shared" si="65"/>
        <v>0</v>
      </c>
      <c r="EA120" s="19">
        <f t="shared" si="65"/>
        <v>0</v>
      </c>
      <c r="EB120" s="19">
        <f t="shared" si="65"/>
        <v>0</v>
      </c>
      <c r="EC120" s="19">
        <f t="shared" si="65"/>
        <v>0</v>
      </c>
      <c r="ED120" s="19">
        <f t="shared" si="65"/>
        <v>0</v>
      </c>
      <c r="EE120" s="19">
        <f t="shared" si="65"/>
        <v>0</v>
      </c>
      <c r="EF120" s="19">
        <f t="shared" si="65"/>
        <v>0</v>
      </c>
      <c r="EG120" s="19">
        <f t="shared" si="65"/>
        <v>0</v>
      </c>
      <c r="EH120" s="19">
        <f t="shared" si="65"/>
        <v>0</v>
      </c>
      <c r="EI120" s="19">
        <f t="shared" si="65"/>
        <v>0</v>
      </c>
      <c r="EJ120" s="19">
        <f t="shared" si="65"/>
        <v>0</v>
      </c>
    </row>
    <row r="121" spans="1:140" ht="246.5">
      <c r="A121" s="3" t="s">
        <v>861</v>
      </c>
      <c r="B121" s="2" t="s">
        <v>862</v>
      </c>
      <c r="C121" s="3" t="s">
        <v>863</v>
      </c>
      <c r="D121" s="25" t="s">
        <v>864</v>
      </c>
      <c r="E121" s="17" t="s">
        <v>865</v>
      </c>
      <c r="G121" s="17" t="s">
        <v>55</v>
      </c>
      <c r="I121" s="17" t="s">
        <v>345</v>
      </c>
      <c r="L121" s="17" t="s">
        <v>866</v>
      </c>
      <c r="M121" s="17" t="s">
        <v>2680</v>
      </c>
      <c r="P121" s="17">
        <f t="shared" si="43"/>
        <v>3</v>
      </c>
      <c r="Q121" s="76">
        <f t="shared" si="41"/>
        <v>3</v>
      </c>
      <c r="R121" s="19">
        <f t="shared" si="72"/>
        <v>0</v>
      </c>
      <c r="S121" s="19">
        <f t="shared" si="72"/>
        <v>0</v>
      </c>
      <c r="T121" s="19">
        <f t="shared" si="72"/>
        <v>0</v>
      </c>
      <c r="U121" s="19">
        <f t="shared" si="72"/>
        <v>0</v>
      </c>
      <c r="V121" s="19">
        <f t="shared" si="72"/>
        <v>0</v>
      </c>
      <c r="W121" s="19">
        <f t="shared" si="72"/>
        <v>0</v>
      </c>
      <c r="X121" s="19">
        <f t="shared" si="72"/>
        <v>0</v>
      </c>
      <c r="Y121" s="19">
        <f t="shared" si="72"/>
        <v>0</v>
      </c>
      <c r="Z121" s="19">
        <f t="shared" si="72"/>
        <v>0</v>
      </c>
      <c r="AA121" s="19">
        <f t="shared" si="72"/>
        <v>0</v>
      </c>
      <c r="AB121" s="19">
        <f t="shared" si="72"/>
        <v>0</v>
      </c>
      <c r="AC121" s="19">
        <f t="shared" si="72"/>
        <v>0</v>
      </c>
      <c r="AD121" s="19">
        <f t="shared" si="72"/>
        <v>0</v>
      </c>
      <c r="AE121" s="19">
        <f t="shared" si="72"/>
        <v>0</v>
      </c>
      <c r="AF121" s="19">
        <f t="shared" si="72"/>
        <v>0</v>
      </c>
      <c r="AG121" s="19">
        <f t="shared" si="69"/>
        <v>0</v>
      </c>
      <c r="AH121" s="19">
        <f t="shared" si="69"/>
        <v>0</v>
      </c>
      <c r="AI121" s="19">
        <f t="shared" si="69"/>
        <v>0</v>
      </c>
      <c r="AJ121" s="19">
        <f t="shared" si="69"/>
        <v>0</v>
      </c>
      <c r="AK121" s="19">
        <f t="shared" si="69"/>
        <v>0</v>
      </c>
      <c r="AL121" s="19">
        <f t="shared" si="69"/>
        <v>0</v>
      </c>
      <c r="AM121" s="19">
        <f t="shared" si="69"/>
        <v>0</v>
      </c>
      <c r="AN121" s="19">
        <f t="shared" si="69"/>
        <v>0</v>
      </c>
      <c r="AO121" s="19">
        <f t="shared" si="69"/>
        <v>0</v>
      </c>
      <c r="AP121" s="19">
        <f t="shared" si="69"/>
        <v>0</v>
      </c>
      <c r="AQ121" s="19">
        <f t="shared" si="69"/>
        <v>0</v>
      </c>
      <c r="AR121" s="19">
        <f t="shared" si="69"/>
        <v>0</v>
      </c>
      <c r="AS121" s="19">
        <f t="shared" si="69"/>
        <v>0</v>
      </c>
      <c r="AT121" s="19">
        <f t="shared" si="69"/>
        <v>0</v>
      </c>
      <c r="AU121" s="19">
        <f t="shared" si="69"/>
        <v>0</v>
      </c>
      <c r="AV121" s="19">
        <f t="shared" si="69"/>
        <v>0</v>
      </c>
      <c r="AW121" s="19">
        <f t="shared" si="70"/>
        <v>0</v>
      </c>
      <c r="AX121" s="19">
        <f t="shared" si="67"/>
        <v>0</v>
      </c>
      <c r="AY121" s="19">
        <f t="shared" si="67"/>
        <v>0</v>
      </c>
      <c r="AZ121" s="19">
        <f t="shared" si="67"/>
        <v>0</v>
      </c>
      <c r="BA121" s="19">
        <f t="shared" si="67"/>
        <v>0</v>
      </c>
      <c r="BB121" s="19">
        <f t="shared" si="67"/>
        <v>0</v>
      </c>
      <c r="BC121" s="19">
        <f t="shared" si="67"/>
        <v>0</v>
      </c>
      <c r="BD121" s="19">
        <f t="shared" si="67"/>
        <v>0</v>
      </c>
      <c r="BE121" s="19">
        <f t="shared" si="67"/>
        <v>0</v>
      </c>
      <c r="BF121" s="19">
        <f t="shared" si="67"/>
        <v>0</v>
      </c>
      <c r="BG121" s="19">
        <f t="shared" si="67"/>
        <v>1</v>
      </c>
      <c r="BH121" s="19">
        <f t="shared" si="67"/>
        <v>0</v>
      </c>
      <c r="BI121" s="19">
        <f t="shared" si="67"/>
        <v>0</v>
      </c>
      <c r="BJ121" s="19">
        <f t="shared" si="67"/>
        <v>0</v>
      </c>
      <c r="BK121" s="19">
        <f t="shared" si="67"/>
        <v>0</v>
      </c>
      <c r="BL121" s="19">
        <f t="shared" si="67"/>
        <v>0</v>
      </c>
      <c r="BM121" s="19">
        <f t="shared" si="67"/>
        <v>0</v>
      </c>
      <c r="BN121" s="19">
        <f t="shared" si="71"/>
        <v>0</v>
      </c>
      <c r="BO121" s="19">
        <f t="shared" si="71"/>
        <v>0</v>
      </c>
      <c r="BP121" s="19">
        <f t="shared" si="71"/>
        <v>0</v>
      </c>
      <c r="BQ121" s="19">
        <f t="shared" si="71"/>
        <v>0</v>
      </c>
      <c r="BR121" s="19">
        <f t="shared" si="71"/>
        <v>0</v>
      </c>
      <c r="BS121" s="19">
        <f t="shared" si="71"/>
        <v>0</v>
      </c>
      <c r="BT121" s="19">
        <f t="shared" si="71"/>
        <v>0</v>
      </c>
      <c r="BU121" s="19">
        <f t="shared" si="71"/>
        <v>0</v>
      </c>
      <c r="BV121" s="19">
        <f t="shared" si="71"/>
        <v>0</v>
      </c>
      <c r="BW121" s="19">
        <f t="shared" si="71"/>
        <v>0</v>
      </c>
      <c r="BX121" s="19">
        <f t="shared" si="71"/>
        <v>0</v>
      </c>
      <c r="BY121" s="19">
        <f t="shared" si="71"/>
        <v>0</v>
      </c>
      <c r="BZ121" s="19">
        <f t="shared" si="71"/>
        <v>0</v>
      </c>
      <c r="CA121" s="19">
        <f t="shared" si="71"/>
        <v>0</v>
      </c>
      <c r="CB121" s="19">
        <f t="shared" si="66"/>
        <v>0</v>
      </c>
      <c r="CC121" s="19">
        <f t="shared" si="66"/>
        <v>0</v>
      </c>
      <c r="CD121" s="19">
        <f t="shared" si="66"/>
        <v>0</v>
      </c>
      <c r="CE121" s="19">
        <f t="shared" si="66"/>
        <v>0</v>
      </c>
      <c r="CF121" s="19">
        <f t="shared" si="66"/>
        <v>0</v>
      </c>
      <c r="CG121" s="19">
        <f t="shared" si="66"/>
        <v>1</v>
      </c>
      <c r="CH121" s="19">
        <f t="shared" si="66"/>
        <v>0</v>
      </c>
      <c r="CI121" s="19">
        <f t="shared" si="66"/>
        <v>0</v>
      </c>
      <c r="CJ121" s="19">
        <f t="shared" si="66"/>
        <v>0</v>
      </c>
      <c r="CK121" s="19">
        <f t="shared" si="66"/>
        <v>0</v>
      </c>
      <c r="CL121" s="19">
        <f t="shared" si="66"/>
        <v>0</v>
      </c>
      <c r="CM121" s="19">
        <f t="shared" si="66"/>
        <v>0</v>
      </c>
      <c r="CN121" s="19">
        <f t="shared" si="66"/>
        <v>0</v>
      </c>
      <c r="CO121" s="19">
        <f t="shared" si="66"/>
        <v>0</v>
      </c>
      <c r="CP121" s="19">
        <f t="shared" si="66"/>
        <v>0</v>
      </c>
      <c r="CQ121" s="19">
        <f t="shared" si="66"/>
        <v>0</v>
      </c>
      <c r="CR121" s="19">
        <f t="shared" si="68"/>
        <v>1</v>
      </c>
      <c r="CS121" s="19">
        <f t="shared" si="63"/>
        <v>0</v>
      </c>
      <c r="CT121" s="19">
        <f t="shared" si="63"/>
        <v>0</v>
      </c>
      <c r="CU121" s="19">
        <f t="shared" si="63"/>
        <v>0</v>
      </c>
      <c r="CV121" s="19">
        <f t="shared" si="63"/>
        <v>0</v>
      </c>
      <c r="CW121" s="19">
        <f t="shared" si="63"/>
        <v>0</v>
      </c>
      <c r="CX121" s="19">
        <f t="shared" si="63"/>
        <v>0</v>
      </c>
      <c r="CY121" s="19">
        <f t="shared" si="63"/>
        <v>0</v>
      </c>
      <c r="CZ121" s="19">
        <f t="shared" si="63"/>
        <v>0</v>
      </c>
      <c r="DA121" s="19">
        <f t="shared" si="63"/>
        <v>0</v>
      </c>
      <c r="DB121" s="19">
        <f t="shared" si="63"/>
        <v>0</v>
      </c>
      <c r="DC121" s="19">
        <f t="shared" si="63"/>
        <v>0</v>
      </c>
      <c r="DD121" s="19">
        <f t="shared" si="63"/>
        <v>0</v>
      </c>
      <c r="DE121" s="19">
        <f t="shared" si="63"/>
        <v>0</v>
      </c>
      <c r="DF121" s="19">
        <f t="shared" si="63"/>
        <v>0</v>
      </c>
      <c r="DG121" s="19">
        <f t="shared" si="63"/>
        <v>0</v>
      </c>
      <c r="DH121" s="19">
        <f t="shared" si="63"/>
        <v>0</v>
      </c>
      <c r="DI121" s="19">
        <f t="shared" si="64"/>
        <v>0</v>
      </c>
      <c r="DJ121" s="19">
        <f t="shared" si="64"/>
        <v>0</v>
      </c>
      <c r="DK121" s="19">
        <f t="shared" si="64"/>
        <v>0</v>
      </c>
      <c r="DL121" s="19">
        <f t="shared" si="64"/>
        <v>0</v>
      </c>
      <c r="DM121" s="19">
        <f t="shared" si="64"/>
        <v>0</v>
      </c>
      <c r="DN121" s="19">
        <f t="shared" si="64"/>
        <v>0</v>
      </c>
      <c r="DO121" s="19">
        <f t="shared" si="64"/>
        <v>0</v>
      </c>
      <c r="DP121" s="19">
        <f t="shared" si="64"/>
        <v>0</v>
      </c>
      <c r="DQ121" s="19">
        <f t="shared" si="64"/>
        <v>0</v>
      </c>
      <c r="DR121" s="19">
        <f t="shared" si="64"/>
        <v>0</v>
      </c>
      <c r="DS121" s="19">
        <f t="shared" si="64"/>
        <v>0</v>
      </c>
      <c r="DT121" s="19">
        <f t="shared" si="64"/>
        <v>0</v>
      </c>
      <c r="DU121" s="19">
        <f t="shared" si="64"/>
        <v>0</v>
      </c>
      <c r="DV121" s="19">
        <f t="shared" si="64"/>
        <v>0</v>
      </c>
      <c r="DW121" s="19">
        <f t="shared" si="64"/>
        <v>0</v>
      </c>
      <c r="DX121" s="19">
        <f t="shared" si="64"/>
        <v>0</v>
      </c>
      <c r="DY121" s="19">
        <f t="shared" si="65"/>
        <v>0</v>
      </c>
      <c r="DZ121" s="19">
        <f t="shared" si="65"/>
        <v>0</v>
      </c>
      <c r="EA121" s="19">
        <f t="shared" si="65"/>
        <v>0</v>
      </c>
      <c r="EB121" s="19">
        <f t="shared" si="65"/>
        <v>0</v>
      </c>
      <c r="EC121" s="19">
        <f t="shared" si="65"/>
        <v>0</v>
      </c>
      <c r="ED121" s="19">
        <f t="shared" si="65"/>
        <v>0</v>
      </c>
      <c r="EE121" s="19">
        <f t="shared" si="65"/>
        <v>0</v>
      </c>
      <c r="EF121" s="19">
        <f t="shared" si="65"/>
        <v>0</v>
      </c>
      <c r="EG121" s="19">
        <f t="shared" si="65"/>
        <v>0</v>
      </c>
      <c r="EH121" s="19">
        <f t="shared" si="65"/>
        <v>0</v>
      </c>
      <c r="EI121" s="19">
        <f t="shared" si="65"/>
        <v>0</v>
      </c>
      <c r="EJ121" s="19">
        <f t="shared" si="65"/>
        <v>0</v>
      </c>
    </row>
    <row r="122" spans="1:140" ht="58">
      <c r="A122" s="18" t="s">
        <v>867</v>
      </c>
      <c r="B122" s="19" t="s">
        <v>582</v>
      </c>
      <c r="C122" s="18" t="s">
        <v>868</v>
      </c>
      <c r="D122" s="19">
        <v>66</v>
      </c>
      <c r="E122" s="41" t="s">
        <v>869</v>
      </c>
      <c r="F122" s="19"/>
      <c r="G122" s="41" t="s">
        <v>870</v>
      </c>
      <c r="I122" s="17"/>
      <c r="L122" s="41" t="s">
        <v>871</v>
      </c>
      <c r="M122" s="17" t="s">
        <v>2346</v>
      </c>
      <c r="N122" s="19"/>
      <c r="O122" s="19"/>
      <c r="P122" s="17">
        <f t="shared" si="43"/>
        <v>4</v>
      </c>
      <c r="Q122" s="76">
        <f t="shared" si="41"/>
        <v>4</v>
      </c>
      <c r="R122" s="19">
        <f t="shared" si="72"/>
        <v>0</v>
      </c>
      <c r="S122" s="19">
        <f t="shared" si="72"/>
        <v>0</v>
      </c>
      <c r="T122" s="19">
        <f t="shared" si="72"/>
        <v>0</v>
      </c>
      <c r="U122" s="19">
        <f t="shared" si="72"/>
        <v>1</v>
      </c>
      <c r="V122" s="19">
        <f t="shared" si="72"/>
        <v>0</v>
      </c>
      <c r="W122" s="19">
        <f t="shared" si="72"/>
        <v>0</v>
      </c>
      <c r="X122" s="19">
        <f t="shared" si="72"/>
        <v>0</v>
      </c>
      <c r="Y122" s="19">
        <f t="shared" si="72"/>
        <v>0</v>
      </c>
      <c r="Z122" s="19">
        <f t="shared" si="72"/>
        <v>0</v>
      </c>
      <c r="AA122" s="19">
        <f t="shared" si="72"/>
        <v>0</v>
      </c>
      <c r="AB122" s="19">
        <f t="shared" si="72"/>
        <v>0</v>
      </c>
      <c r="AC122" s="19">
        <f t="shared" si="72"/>
        <v>0</v>
      </c>
      <c r="AD122" s="19">
        <f t="shared" si="72"/>
        <v>0</v>
      </c>
      <c r="AE122" s="19">
        <f t="shared" si="72"/>
        <v>0</v>
      </c>
      <c r="AF122" s="19">
        <f t="shared" si="72"/>
        <v>0</v>
      </c>
      <c r="AG122" s="19">
        <f t="shared" si="69"/>
        <v>0</v>
      </c>
      <c r="AH122" s="19">
        <f t="shared" si="69"/>
        <v>0</v>
      </c>
      <c r="AI122" s="19">
        <f t="shared" si="69"/>
        <v>0</v>
      </c>
      <c r="AJ122" s="19">
        <f t="shared" si="69"/>
        <v>0</v>
      </c>
      <c r="AK122" s="19">
        <f t="shared" si="69"/>
        <v>0</v>
      </c>
      <c r="AL122" s="19">
        <f t="shared" si="69"/>
        <v>0</v>
      </c>
      <c r="AM122" s="19">
        <f t="shared" si="69"/>
        <v>0</v>
      </c>
      <c r="AN122" s="19">
        <f t="shared" si="69"/>
        <v>0</v>
      </c>
      <c r="AO122" s="19">
        <f t="shared" si="69"/>
        <v>0</v>
      </c>
      <c r="AP122" s="19">
        <f t="shared" si="69"/>
        <v>0</v>
      </c>
      <c r="AQ122" s="19">
        <f t="shared" si="69"/>
        <v>0</v>
      </c>
      <c r="AR122" s="19">
        <f t="shared" si="69"/>
        <v>0</v>
      </c>
      <c r="AS122" s="19">
        <f t="shared" si="69"/>
        <v>0</v>
      </c>
      <c r="AT122" s="19">
        <f t="shared" si="69"/>
        <v>0</v>
      </c>
      <c r="AU122" s="19">
        <f t="shared" si="69"/>
        <v>0</v>
      </c>
      <c r="AV122" s="19">
        <f t="shared" si="69"/>
        <v>0</v>
      </c>
      <c r="AW122" s="19">
        <f t="shared" si="70"/>
        <v>0</v>
      </c>
      <c r="AX122" s="19">
        <f t="shared" si="67"/>
        <v>0</v>
      </c>
      <c r="AY122" s="19">
        <f t="shared" si="67"/>
        <v>0</v>
      </c>
      <c r="AZ122" s="19">
        <f t="shared" si="67"/>
        <v>0</v>
      </c>
      <c r="BA122" s="19">
        <f t="shared" si="67"/>
        <v>0</v>
      </c>
      <c r="BB122" s="19">
        <f t="shared" si="67"/>
        <v>0</v>
      </c>
      <c r="BC122" s="19">
        <f t="shared" si="67"/>
        <v>0</v>
      </c>
      <c r="BD122" s="19">
        <f t="shared" si="67"/>
        <v>0</v>
      </c>
      <c r="BE122" s="19">
        <f t="shared" si="67"/>
        <v>0</v>
      </c>
      <c r="BF122" s="19">
        <f t="shared" si="67"/>
        <v>1</v>
      </c>
      <c r="BG122" s="19">
        <f t="shared" si="67"/>
        <v>0</v>
      </c>
      <c r="BH122" s="19">
        <f t="shared" si="67"/>
        <v>1</v>
      </c>
      <c r="BI122" s="19">
        <f t="shared" si="67"/>
        <v>0</v>
      </c>
      <c r="BJ122" s="19">
        <f t="shared" si="67"/>
        <v>0</v>
      </c>
      <c r="BK122" s="19">
        <f t="shared" si="67"/>
        <v>0</v>
      </c>
      <c r="BL122" s="19">
        <f t="shared" si="67"/>
        <v>0</v>
      </c>
      <c r="BM122" s="19">
        <f t="shared" si="67"/>
        <v>1</v>
      </c>
      <c r="BN122" s="19">
        <f t="shared" si="71"/>
        <v>0</v>
      </c>
      <c r="BO122" s="19">
        <f t="shared" si="71"/>
        <v>0</v>
      </c>
      <c r="BP122" s="19">
        <f t="shared" si="71"/>
        <v>0</v>
      </c>
      <c r="BQ122" s="19">
        <f t="shared" si="71"/>
        <v>0</v>
      </c>
      <c r="BR122" s="19">
        <f t="shared" si="71"/>
        <v>0</v>
      </c>
      <c r="BS122" s="19">
        <f t="shared" si="71"/>
        <v>0</v>
      </c>
      <c r="BT122" s="19">
        <f t="shared" si="71"/>
        <v>0</v>
      </c>
      <c r="BU122" s="19">
        <f t="shared" si="71"/>
        <v>0</v>
      </c>
      <c r="BV122" s="19">
        <f t="shared" si="71"/>
        <v>0</v>
      </c>
      <c r="BW122" s="19">
        <f t="shared" si="71"/>
        <v>0</v>
      </c>
      <c r="BX122" s="19">
        <f t="shared" si="71"/>
        <v>0</v>
      </c>
      <c r="BY122" s="19">
        <f t="shared" si="71"/>
        <v>0</v>
      </c>
      <c r="BZ122" s="19">
        <f t="shared" si="71"/>
        <v>0</v>
      </c>
      <c r="CA122" s="19">
        <f t="shared" si="71"/>
        <v>0</v>
      </c>
      <c r="CB122" s="19">
        <f t="shared" si="66"/>
        <v>0</v>
      </c>
      <c r="CC122" s="19">
        <f t="shared" si="66"/>
        <v>0</v>
      </c>
      <c r="CD122" s="19">
        <f t="shared" si="66"/>
        <v>0</v>
      </c>
      <c r="CE122" s="19">
        <f t="shared" si="66"/>
        <v>0</v>
      </c>
      <c r="CF122" s="19">
        <f t="shared" si="66"/>
        <v>0</v>
      </c>
      <c r="CG122" s="19">
        <f t="shared" si="66"/>
        <v>0</v>
      </c>
      <c r="CH122" s="19">
        <f t="shared" si="66"/>
        <v>0</v>
      </c>
      <c r="CI122" s="19">
        <f t="shared" si="66"/>
        <v>0</v>
      </c>
      <c r="CJ122" s="19">
        <f t="shared" si="66"/>
        <v>0</v>
      </c>
      <c r="CK122" s="19">
        <f t="shared" si="66"/>
        <v>0</v>
      </c>
      <c r="CL122" s="19">
        <f t="shared" si="66"/>
        <v>0</v>
      </c>
      <c r="CM122" s="19">
        <f t="shared" si="66"/>
        <v>0</v>
      </c>
      <c r="CN122" s="19">
        <f t="shared" si="66"/>
        <v>0</v>
      </c>
      <c r="CO122" s="19">
        <f t="shared" si="66"/>
        <v>0</v>
      </c>
      <c r="CP122" s="19">
        <f t="shared" si="66"/>
        <v>0</v>
      </c>
      <c r="CQ122" s="19">
        <f t="shared" si="66"/>
        <v>0</v>
      </c>
      <c r="CR122" s="19">
        <f t="shared" si="68"/>
        <v>0</v>
      </c>
      <c r="CS122" s="19">
        <f t="shared" si="63"/>
        <v>0</v>
      </c>
      <c r="CT122" s="19">
        <f t="shared" si="63"/>
        <v>0</v>
      </c>
      <c r="CU122" s="19">
        <f t="shared" si="63"/>
        <v>0</v>
      </c>
      <c r="CV122" s="19">
        <f t="shared" si="63"/>
        <v>0</v>
      </c>
      <c r="CW122" s="19">
        <f t="shared" si="63"/>
        <v>0</v>
      </c>
      <c r="CX122" s="19">
        <f t="shared" si="63"/>
        <v>0</v>
      </c>
      <c r="CY122" s="19">
        <f t="shared" si="63"/>
        <v>0</v>
      </c>
      <c r="CZ122" s="19">
        <f t="shared" si="63"/>
        <v>0</v>
      </c>
      <c r="DA122" s="19">
        <f t="shared" si="63"/>
        <v>0</v>
      </c>
      <c r="DB122" s="19">
        <f t="shared" si="63"/>
        <v>0</v>
      </c>
      <c r="DC122" s="19">
        <f t="shared" si="63"/>
        <v>0</v>
      </c>
      <c r="DD122" s="19">
        <f t="shared" si="63"/>
        <v>0</v>
      </c>
      <c r="DE122" s="19">
        <f t="shared" si="63"/>
        <v>0</v>
      </c>
      <c r="DF122" s="19">
        <f t="shared" si="63"/>
        <v>0</v>
      </c>
      <c r="DG122" s="19">
        <f t="shared" si="63"/>
        <v>0</v>
      </c>
      <c r="DH122" s="19">
        <f t="shared" si="63"/>
        <v>0</v>
      </c>
      <c r="DI122" s="19">
        <f t="shared" si="64"/>
        <v>0</v>
      </c>
      <c r="DJ122" s="19">
        <f t="shared" si="64"/>
        <v>0</v>
      </c>
      <c r="DK122" s="19">
        <f t="shared" si="64"/>
        <v>0</v>
      </c>
      <c r="DL122" s="19">
        <f t="shared" si="64"/>
        <v>0</v>
      </c>
      <c r="DM122" s="19">
        <f t="shared" si="64"/>
        <v>0</v>
      </c>
      <c r="DN122" s="19">
        <f t="shared" si="64"/>
        <v>0</v>
      </c>
      <c r="DO122" s="19">
        <f t="shared" si="64"/>
        <v>0</v>
      </c>
      <c r="DP122" s="19">
        <f t="shared" si="64"/>
        <v>0</v>
      </c>
      <c r="DQ122" s="19">
        <f t="shared" si="64"/>
        <v>0</v>
      </c>
      <c r="DR122" s="19">
        <f t="shared" si="64"/>
        <v>0</v>
      </c>
      <c r="DS122" s="19">
        <f t="shared" si="64"/>
        <v>0</v>
      </c>
      <c r="DT122" s="19">
        <f t="shared" si="64"/>
        <v>0</v>
      </c>
      <c r="DU122" s="19">
        <f t="shared" si="64"/>
        <v>0</v>
      </c>
      <c r="DV122" s="19">
        <f t="shared" si="64"/>
        <v>0</v>
      </c>
      <c r="DW122" s="19">
        <f t="shared" si="64"/>
        <v>0</v>
      </c>
      <c r="DX122" s="19">
        <f t="shared" si="64"/>
        <v>0</v>
      </c>
      <c r="DY122" s="19">
        <f t="shared" si="65"/>
        <v>0</v>
      </c>
      <c r="DZ122" s="19">
        <f t="shared" si="65"/>
        <v>0</v>
      </c>
      <c r="EA122" s="19">
        <f t="shared" si="65"/>
        <v>0</v>
      </c>
      <c r="EB122" s="19">
        <f t="shared" si="65"/>
        <v>0</v>
      </c>
      <c r="EC122" s="19">
        <f t="shared" si="65"/>
        <v>0</v>
      </c>
      <c r="ED122" s="19">
        <f t="shared" si="65"/>
        <v>0</v>
      </c>
      <c r="EE122" s="19">
        <f t="shared" si="65"/>
        <v>0</v>
      </c>
      <c r="EF122" s="19">
        <f t="shared" si="65"/>
        <v>0</v>
      </c>
      <c r="EG122" s="19">
        <f t="shared" si="65"/>
        <v>0</v>
      </c>
      <c r="EH122" s="19">
        <f t="shared" si="65"/>
        <v>0</v>
      </c>
      <c r="EI122" s="19">
        <f t="shared" si="65"/>
        <v>0</v>
      </c>
      <c r="EJ122" s="19">
        <f t="shared" si="65"/>
        <v>0</v>
      </c>
    </row>
    <row r="123" spans="1:140" ht="232">
      <c r="A123" s="3" t="s">
        <v>872</v>
      </c>
      <c r="B123" s="2" t="s">
        <v>873</v>
      </c>
      <c r="C123" s="3" t="s">
        <v>874</v>
      </c>
      <c r="D123" s="2">
        <v>14</v>
      </c>
      <c r="E123" s="17" t="s">
        <v>875</v>
      </c>
      <c r="G123" s="17" t="s">
        <v>876</v>
      </c>
      <c r="I123" s="17" t="s">
        <v>877</v>
      </c>
      <c r="L123" s="17" t="s">
        <v>878</v>
      </c>
      <c r="M123" s="17" t="s">
        <v>2347</v>
      </c>
      <c r="N123" s="17"/>
      <c r="P123" s="17">
        <f t="shared" si="43"/>
        <v>4</v>
      </c>
      <c r="Q123" s="76">
        <f t="shared" si="41"/>
        <v>4</v>
      </c>
      <c r="R123" s="19">
        <f t="shared" si="72"/>
        <v>0</v>
      </c>
      <c r="S123" s="19">
        <f t="shared" si="72"/>
        <v>0</v>
      </c>
      <c r="T123" s="19">
        <f t="shared" si="72"/>
        <v>0</v>
      </c>
      <c r="U123" s="19">
        <f t="shared" si="72"/>
        <v>0</v>
      </c>
      <c r="V123" s="19">
        <f t="shared" si="72"/>
        <v>0</v>
      </c>
      <c r="W123" s="19">
        <f t="shared" si="72"/>
        <v>0</v>
      </c>
      <c r="X123" s="19">
        <f t="shared" si="72"/>
        <v>0</v>
      </c>
      <c r="Y123" s="19">
        <f t="shared" si="72"/>
        <v>0</v>
      </c>
      <c r="Z123" s="19">
        <f t="shared" si="72"/>
        <v>0</v>
      </c>
      <c r="AA123" s="19">
        <f t="shared" si="72"/>
        <v>0</v>
      </c>
      <c r="AB123" s="19">
        <f t="shared" si="72"/>
        <v>0</v>
      </c>
      <c r="AC123" s="19">
        <f t="shared" si="72"/>
        <v>0</v>
      </c>
      <c r="AD123" s="19">
        <f t="shared" si="72"/>
        <v>0</v>
      </c>
      <c r="AE123" s="19">
        <f t="shared" si="72"/>
        <v>0</v>
      </c>
      <c r="AF123" s="19">
        <f t="shared" si="72"/>
        <v>0</v>
      </c>
      <c r="AG123" s="19">
        <f t="shared" si="69"/>
        <v>0</v>
      </c>
      <c r="AH123" s="19">
        <f t="shared" si="69"/>
        <v>0</v>
      </c>
      <c r="AI123" s="19">
        <f t="shared" si="69"/>
        <v>0</v>
      </c>
      <c r="AJ123" s="19">
        <f t="shared" si="69"/>
        <v>0</v>
      </c>
      <c r="AK123" s="19">
        <f t="shared" si="69"/>
        <v>0</v>
      </c>
      <c r="AL123" s="19">
        <f t="shared" si="69"/>
        <v>0</v>
      </c>
      <c r="AM123" s="19">
        <f t="shared" si="69"/>
        <v>0</v>
      </c>
      <c r="AN123" s="19">
        <f t="shared" si="69"/>
        <v>0</v>
      </c>
      <c r="AO123" s="19">
        <f t="shared" si="69"/>
        <v>0</v>
      </c>
      <c r="AP123" s="19">
        <f t="shared" si="69"/>
        <v>0</v>
      </c>
      <c r="AQ123" s="19">
        <f t="shared" si="69"/>
        <v>0</v>
      </c>
      <c r="AR123" s="19">
        <f t="shared" si="69"/>
        <v>0</v>
      </c>
      <c r="AS123" s="19">
        <f t="shared" si="69"/>
        <v>0</v>
      </c>
      <c r="AT123" s="19">
        <f t="shared" si="69"/>
        <v>0</v>
      </c>
      <c r="AU123" s="19">
        <f t="shared" si="69"/>
        <v>0</v>
      </c>
      <c r="AV123" s="19">
        <f t="shared" si="69"/>
        <v>0</v>
      </c>
      <c r="AW123" s="19">
        <f t="shared" si="70"/>
        <v>0</v>
      </c>
      <c r="AX123" s="19">
        <f t="shared" si="67"/>
        <v>0</v>
      </c>
      <c r="AY123" s="19">
        <f t="shared" si="67"/>
        <v>0</v>
      </c>
      <c r="AZ123" s="19">
        <f t="shared" si="67"/>
        <v>1</v>
      </c>
      <c r="BA123" s="19">
        <f t="shared" si="67"/>
        <v>0</v>
      </c>
      <c r="BB123" s="19">
        <f t="shared" si="67"/>
        <v>0</v>
      </c>
      <c r="BC123" s="19">
        <f t="shared" si="67"/>
        <v>0</v>
      </c>
      <c r="BD123" s="19">
        <f t="shared" si="67"/>
        <v>0</v>
      </c>
      <c r="BE123" s="19">
        <f t="shared" si="67"/>
        <v>0</v>
      </c>
      <c r="BF123" s="19">
        <f t="shared" si="67"/>
        <v>0</v>
      </c>
      <c r="BG123" s="19">
        <f t="shared" si="67"/>
        <v>1</v>
      </c>
      <c r="BH123" s="19">
        <f t="shared" si="67"/>
        <v>0</v>
      </c>
      <c r="BI123" s="19">
        <f t="shared" si="67"/>
        <v>0</v>
      </c>
      <c r="BJ123" s="19">
        <f t="shared" si="67"/>
        <v>0</v>
      </c>
      <c r="BK123" s="19">
        <f t="shared" si="67"/>
        <v>0</v>
      </c>
      <c r="BL123" s="19">
        <f t="shared" si="67"/>
        <v>0</v>
      </c>
      <c r="BM123" s="19">
        <f t="shared" si="67"/>
        <v>0</v>
      </c>
      <c r="BN123" s="19">
        <f t="shared" si="71"/>
        <v>0</v>
      </c>
      <c r="BO123" s="19">
        <f t="shared" si="71"/>
        <v>0</v>
      </c>
      <c r="BP123" s="19">
        <f t="shared" si="71"/>
        <v>0</v>
      </c>
      <c r="BQ123" s="19">
        <f t="shared" si="71"/>
        <v>0</v>
      </c>
      <c r="BR123" s="19">
        <f t="shared" si="71"/>
        <v>0</v>
      </c>
      <c r="BS123" s="19">
        <f t="shared" si="71"/>
        <v>0</v>
      </c>
      <c r="BT123" s="19">
        <f t="shared" si="71"/>
        <v>0</v>
      </c>
      <c r="BU123" s="19">
        <f t="shared" si="71"/>
        <v>0</v>
      </c>
      <c r="BV123" s="19">
        <f t="shared" si="71"/>
        <v>0</v>
      </c>
      <c r="BW123" s="19">
        <f t="shared" si="71"/>
        <v>0</v>
      </c>
      <c r="BX123" s="19">
        <f t="shared" si="71"/>
        <v>0</v>
      </c>
      <c r="BY123" s="19">
        <f t="shared" si="71"/>
        <v>0</v>
      </c>
      <c r="BZ123" s="19">
        <f t="shared" si="71"/>
        <v>0</v>
      </c>
      <c r="CA123" s="19">
        <f t="shared" si="71"/>
        <v>0</v>
      </c>
      <c r="CB123" s="19">
        <f t="shared" si="66"/>
        <v>0</v>
      </c>
      <c r="CC123" s="19">
        <f t="shared" si="66"/>
        <v>0</v>
      </c>
      <c r="CD123" s="19">
        <f t="shared" si="66"/>
        <v>0</v>
      </c>
      <c r="CE123" s="19">
        <f t="shared" si="66"/>
        <v>0</v>
      </c>
      <c r="CF123" s="19">
        <f t="shared" si="66"/>
        <v>1</v>
      </c>
      <c r="CG123" s="19">
        <f t="shared" si="66"/>
        <v>0</v>
      </c>
      <c r="CH123" s="19">
        <f t="shared" si="66"/>
        <v>0</v>
      </c>
      <c r="CI123" s="19">
        <f t="shared" si="66"/>
        <v>0</v>
      </c>
      <c r="CJ123" s="19">
        <f t="shared" si="66"/>
        <v>0</v>
      </c>
      <c r="CK123" s="19">
        <f t="shared" si="66"/>
        <v>0</v>
      </c>
      <c r="CL123" s="19">
        <f t="shared" si="66"/>
        <v>0</v>
      </c>
      <c r="CM123" s="19">
        <f t="shared" si="66"/>
        <v>1</v>
      </c>
      <c r="CN123" s="19">
        <f t="shared" si="66"/>
        <v>0</v>
      </c>
      <c r="CO123" s="19">
        <f t="shared" si="66"/>
        <v>0</v>
      </c>
      <c r="CP123" s="19">
        <f t="shared" si="66"/>
        <v>0</v>
      </c>
      <c r="CQ123" s="19">
        <f t="shared" si="66"/>
        <v>0</v>
      </c>
      <c r="CR123" s="19">
        <f t="shared" si="68"/>
        <v>0</v>
      </c>
      <c r="CS123" s="19">
        <f t="shared" si="63"/>
        <v>0</v>
      </c>
      <c r="CT123" s="19">
        <f t="shared" si="63"/>
        <v>0</v>
      </c>
      <c r="CU123" s="19">
        <f t="shared" si="63"/>
        <v>0</v>
      </c>
      <c r="CV123" s="19">
        <f t="shared" si="63"/>
        <v>0</v>
      </c>
      <c r="CW123" s="19">
        <f t="shared" si="63"/>
        <v>0</v>
      </c>
      <c r="CX123" s="19">
        <f t="shared" si="63"/>
        <v>0</v>
      </c>
      <c r="CY123" s="19">
        <f t="shared" si="63"/>
        <v>0</v>
      </c>
      <c r="CZ123" s="19">
        <f t="shared" si="63"/>
        <v>0</v>
      </c>
      <c r="DA123" s="19">
        <f t="shared" si="63"/>
        <v>0</v>
      </c>
      <c r="DB123" s="19">
        <f t="shared" si="63"/>
        <v>0</v>
      </c>
      <c r="DC123" s="19">
        <f t="shared" si="63"/>
        <v>0</v>
      </c>
      <c r="DD123" s="19">
        <f t="shared" si="63"/>
        <v>0</v>
      </c>
      <c r="DE123" s="19">
        <f t="shared" si="63"/>
        <v>0</v>
      </c>
      <c r="DF123" s="19">
        <f t="shared" si="63"/>
        <v>0</v>
      </c>
      <c r="DG123" s="19">
        <f t="shared" si="63"/>
        <v>0</v>
      </c>
      <c r="DH123" s="19">
        <f t="shared" si="63"/>
        <v>0</v>
      </c>
      <c r="DI123" s="19">
        <f t="shared" si="64"/>
        <v>0</v>
      </c>
      <c r="DJ123" s="19">
        <f t="shared" si="64"/>
        <v>0</v>
      </c>
      <c r="DK123" s="19">
        <f t="shared" si="64"/>
        <v>0</v>
      </c>
      <c r="DL123" s="19">
        <f t="shared" si="64"/>
        <v>0</v>
      </c>
      <c r="DM123" s="19">
        <f t="shared" si="64"/>
        <v>0</v>
      </c>
      <c r="DN123" s="19">
        <f t="shared" si="64"/>
        <v>0</v>
      </c>
      <c r="DO123" s="19">
        <f t="shared" si="64"/>
        <v>0</v>
      </c>
      <c r="DP123" s="19">
        <f t="shared" si="64"/>
        <v>0</v>
      </c>
      <c r="DQ123" s="19">
        <f t="shared" si="64"/>
        <v>0</v>
      </c>
      <c r="DR123" s="19">
        <f t="shared" si="64"/>
        <v>0</v>
      </c>
      <c r="DS123" s="19">
        <f t="shared" si="64"/>
        <v>0</v>
      </c>
      <c r="DT123" s="19">
        <f t="shared" si="64"/>
        <v>0</v>
      </c>
      <c r="DU123" s="19">
        <f t="shared" si="64"/>
        <v>0</v>
      </c>
      <c r="DV123" s="19">
        <f t="shared" si="64"/>
        <v>0</v>
      </c>
      <c r="DW123" s="19">
        <f t="shared" si="64"/>
        <v>0</v>
      </c>
      <c r="DX123" s="19">
        <f t="shared" si="64"/>
        <v>0</v>
      </c>
      <c r="DY123" s="19">
        <f t="shared" si="65"/>
        <v>0</v>
      </c>
      <c r="DZ123" s="19">
        <f t="shared" si="65"/>
        <v>0</v>
      </c>
      <c r="EA123" s="19">
        <f t="shared" si="65"/>
        <v>0</v>
      </c>
      <c r="EB123" s="19">
        <f t="shared" si="65"/>
        <v>0</v>
      </c>
      <c r="EC123" s="19">
        <f t="shared" si="65"/>
        <v>0</v>
      </c>
      <c r="ED123" s="19">
        <f t="shared" si="65"/>
        <v>0</v>
      </c>
      <c r="EE123" s="19">
        <f t="shared" si="65"/>
        <v>0</v>
      </c>
      <c r="EF123" s="19">
        <f t="shared" si="65"/>
        <v>0</v>
      </c>
      <c r="EG123" s="19">
        <f t="shared" si="65"/>
        <v>0</v>
      </c>
      <c r="EH123" s="19">
        <f t="shared" si="65"/>
        <v>0</v>
      </c>
      <c r="EI123" s="19">
        <f t="shared" si="65"/>
        <v>0</v>
      </c>
      <c r="EJ123" s="19">
        <f t="shared" si="65"/>
        <v>0</v>
      </c>
    </row>
    <row r="124" spans="1:140" ht="409.5">
      <c r="A124" s="3" t="s">
        <v>879</v>
      </c>
      <c r="B124" s="2" t="s">
        <v>880</v>
      </c>
      <c r="C124" s="3" t="s">
        <v>881</v>
      </c>
      <c r="D124" s="2" t="s">
        <v>388</v>
      </c>
      <c r="E124" s="39" t="s">
        <v>882</v>
      </c>
      <c r="G124" s="17" t="s">
        <v>2513</v>
      </c>
      <c r="I124" s="17" t="s">
        <v>2514</v>
      </c>
      <c r="L124" s="17" t="s">
        <v>2513</v>
      </c>
      <c r="M124" s="17" t="s">
        <v>2681</v>
      </c>
      <c r="N124" s="17"/>
      <c r="O124" s="42" t="s">
        <v>883</v>
      </c>
      <c r="P124" s="17">
        <f t="shared" ca="1" si="43"/>
        <v>14</v>
      </c>
      <c r="Q124" s="76">
        <f ca="1">SUM(R124:EJ124)</f>
        <v>14</v>
      </c>
      <c r="R124" s="19">
        <f ca="1">Q124</f>
        <v>0</v>
      </c>
      <c r="S124" s="19">
        <f t="shared" si="72"/>
        <v>0</v>
      </c>
      <c r="T124" s="19">
        <f t="shared" si="72"/>
        <v>0</v>
      </c>
      <c r="U124" s="19">
        <f t="shared" si="72"/>
        <v>0</v>
      </c>
      <c r="V124" s="19">
        <f t="shared" si="72"/>
        <v>0</v>
      </c>
      <c r="W124" s="19">
        <f t="shared" si="72"/>
        <v>0</v>
      </c>
      <c r="X124" s="19">
        <f t="shared" si="72"/>
        <v>0</v>
      </c>
      <c r="Y124" s="19">
        <f t="shared" si="72"/>
        <v>0</v>
      </c>
      <c r="Z124" s="19">
        <f t="shared" si="72"/>
        <v>0</v>
      </c>
      <c r="AA124" s="19">
        <f t="shared" si="72"/>
        <v>0</v>
      </c>
      <c r="AB124" s="19">
        <f t="shared" si="72"/>
        <v>0</v>
      </c>
      <c r="AC124" s="19">
        <f t="shared" si="72"/>
        <v>0</v>
      </c>
      <c r="AD124" s="19">
        <f t="shared" si="72"/>
        <v>0</v>
      </c>
      <c r="AE124" s="19">
        <f t="shared" si="72"/>
        <v>0</v>
      </c>
      <c r="AF124" s="19">
        <f t="shared" si="72"/>
        <v>0</v>
      </c>
      <c r="AG124" s="19">
        <f t="shared" si="69"/>
        <v>1</v>
      </c>
      <c r="AH124" s="19">
        <f t="shared" si="69"/>
        <v>0</v>
      </c>
      <c r="AI124" s="19">
        <f t="shared" si="69"/>
        <v>0</v>
      </c>
      <c r="AJ124" s="19">
        <f t="shared" si="69"/>
        <v>0</v>
      </c>
      <c r="AK124" s="19">
        <f t="shared" si="69"/>
        <v>0</v>
      </c>
      <c r="AL124" s="19">
        <f t="shared" si="69"/>
        <v>0</v>
      </c>
      <c r="AM124" s="19">
        <f t="shared" si="69"/>
        <v>0</v>
      </c>
      <c r="AN124" s="19">
        <f t="shared" si="69"/>
        <v>0</v>
      </c>
      <c r="AO124" s="19">
        <f t="shared" si="69"/>
        <v>0</v>
      </c>
      <c r="AP124" s="19">
        <f t="shared" si="69"/>
        <v>0</v>
      </c>
      <c r="AQ124" s="19">
        <f t="shared" si="69"/>
        <v>0</v>
      </c>
      <c r="AR124" s="19">
        <f t="shared" si="69"/>
        <v>0</v>
      </c>
      <c r="AS124" s="19">
        <f t="shared" si="69"/>
        <v>0</v>
      </c>
      <c r="AT124" s="19">
        <f t="shared" si="69"/>
        <v>0</v>
      </c>
      <c r="AU124" s="19">
        <f t="shared" si="69"/>
        <v>0</v>
      </c>
      <c r="AV124" s="19">
        <f t="shared" si="69"/>
        <v>0</v>
      </c>
      <c r="AW124" s="19">
        <f t="shared" si="70"/>
        <v>0</v>
      </c>
      <c r="AX124" s="19">
        <f t="shared" si="67"/>
        <v>0</v>
      </c>
      <c r="AY124" s="19">
        <f t="shared" si="67"/>
        <v>0</v>
      </c>
      <c r="AZ124" s="19">
        <f t="shared" si="67"/>
        <v>0</v>
      </c>
      <c r="BA124" s="19">
        <f t="shared" si="67"/>
        <v>1</v>
      </c>
      <c r="BB124" s="19">
        <f t="shared" si="67"/>
        <v>0</v>
      </c>
      <c r="BC124" s="19">
        <f t="shared" si="67"/>
        <v>0</v>
      </c>
      <c r="BD124" s="19">
        <f t="shared" si="67"/>
        <v>0</v>
      </c>
      <c r="BE124" s="19">
        <f t="shared" si="67"/>
        <v>0</v>
      </c>
      <c r="BF124" s="19">
        <f t="shared" si="67"/>
        <v>0</v>
      </c>
      <c r="BG124" s="19">
        <f t="shared" si="67"/>
        <v>1</v>
      </c>
      <c r="BH124" s="19">
        <f t="shared" si="67"/>
        <v>0</v>
      </c>
      <c r="BI124" s="19">
        <f t="shared" si="67"/>
        <v>0</v>
      </c>
      <c r="BJ124" s="19">
        <f t="shared" si="67"/>
        <v>0</v>
      </c>
      <c r="BK124" s="19">
        <f t="shared" si="67"/>
        <v>0</v>
      </c>
      <c r="BL124" s="19">
        <f t="shared" si="67"/>
        <v>0</v>
      </c>
      <c r="BM124" s="19">
        <f t="shared" si="67"/>
        <v>0</v>
      </c>
      <c r="BN124" s="19">
        <f t="shared" si="71"/>
        <v>0</v>
      </c>
      <c r="BO124" s="19">
        <f t="shared" si="71"/>
        <v>1</v>
      </c>
      <c r="BP124" s="19">
        <f t="shared" si="71"/>
        <v>0</v>
      </c>
      <c r="BQ124" s="19">
        <f t="shared" si="71"/>
        <v>0</v>
      </c>
      <c r="BR124" s="19">
        <f t="shared" si="71"/>
        <v>0</v>
      </c>
      <c r="BS124" s="19">
        <f t="shared" si="71"/>
        <v>0</v>
      </c>
      <c r="BT124" s="19">
        <f t="shared" si="71"/>
        <v>0</v>
      </c>
      <c r="BU124" s="19">
        <f t="shared" si="71"/>
        <v>1</v>
      </c>
      <c r="BV124" s="19">
        <f t="shared" si="71"/>
        <v>0</v>
      </c>
      <c r="BW124" s="19">
        <f t="shared" si="71"/>
        <v>0</v>
      </c>
      <c r="BX124" s="19">
        <f t="shared" si="71"/>
        <v>0</v>
      </c>
      <c r="BY124" s="19">
        <f t="shared" si="71"/>
        <v>0</v>
      </c>
      <c r="BZ124" s="19">
        <f t="shared" si="71"/>
        <v>0</v>
      </c>
      <c r="CA124" s="19">
        <f t="shared" si="71"/>
        <v>0</v>
      </c>
      <c r="CB124" s="19">
        <f t="shared" si="66"/>
        <v>0</v>
      </c>
      <c r="CC124" s="19">
        <f t="shared" si="66"/>
        <v>0</v>
      </c>
      <c r="CD124" s="19">
        <f t="shared" si="66"/>
        <v>1</v>
      </c>
      <c r="CE124" s="19">
        <f t="shared" si="66"/>
        <v>1</v>
      </c>
      <c r="CF124" s="19">
        <f t="shared" si="66"/>
        <v>1</v>
      </c>
      <c r="CG124" s="19">
        <f t="shared" si="66"/>
        <v>0</v>
      </c>
      <c r="CH124" s="19">
        <f t="shared" si="66"/>
        <v>0</v>
      </c>
      <c r="CI124" s="19">
        <f t="shared" si="66"/>
        <v>1</v>
      </c>
      <c r="CJ124" s="19">
        <f t="shared" si="66"/>
        <v>0</v>
      </c>
      <c r="CK124" s="19">
        <f t="shared" si="66"/>
        <v>0</v>
      </c>
      <c r="CL124" s="19">
        <f t="shared" si="66"/>
        <v>0</v>
      </c>
      <c r="CM124" s="19">
        <f t="shared" si="66"/>
        <v>0</v>
      </c>
      <c r="CN124" s="19">
        <f t="shared" si="66"/>
        <v>0</v>
      </c>
      <c r="CO124" s="19">
        <f t="shared" si="66"/>
        <v>0</v>
      </c>
      <c r="CP124" s="19">
        <f t="shared" si="66"/>
        <v>0</v>
      </c>
      <c r="CQ124" s="19">
        <f t="shared" si="66"/>
        <v>0</v>
      </c>
      <c r="CR124" s="19">
        <f t="shared" si="68"/>
        <v>0</v>
      </c>
      <c r="CS124" s="19">
        <f t="shared" si="63"/>
        <v>0</v>
      </c>
      <c r="CT124" s="19">
        <f t="shared" si="63"/>
        <v>0</v>
      </c>
      <c r="CU124" s="19">
        <f t="shared" si="63"/>
        <v>0</v>
      </c>
      <c r="CV124" s="19">
        <f t="shared" si="63"/>
        <v>0</v>
      </c>
      <c r="CW124" s="19">
        <f t="shared" si="63"/>
        <v>0</v>
      </c>
      <c r="CX124" s="19">
        <f t="shared" si="63"/>
        <v>0</v>
      </c>
      <c r="CY124" s="19">
        <f t="shared" si="63"/>
        <v>0</v>
      </c>
      <c r="CZ124" s="19">
        <f t="shared" si="63"/>
        <v>0</v>
      </c>
      <c r="DA124" s="19">
        <f t="shared" si="63"/>
        <v>0</v>
      </c>
      <c r="DB124" s="19">
        <f t="shared" si="63"/>
        <v>0</v>
      </c>
      <c r="DC124" s="19">
        <f t="shared" si="63"/>
        <v>0</v>
      </c>
      <c r="DD124" s="19">
        <f t="shared" si="63"/>
        <v>0</v>
      </c>
      <c r="DE124" s="19">
        <f t="shared" si="63"/>
        <v>1</v>
      </c>
      <c r="DF124" s="19">
        <f t="shared" si="63"/>
        <v>1</v>
      </c>
      <c r="DG124" s="19">
        <f t="shared" si="63"/>
        <v>0</v>
      </c>
      <c r="DH124" s="19">
        <f t="shared" si="63"/>
        <v>0</v>
      </c>
      <c r="DI124" s="19">
        <f t="shared" si="64"/>
        <v>0</v>
      </c>
      <c r="DJ124" s="19">
        <f t="shared" si="64"/>
        <v>0</v>
      </c>
      <c r="DK124" s="19">
        <f t="shared" si="64"/>
        <v>0</v>
      </c>
      <c r="DL124" s="19">
        <f t="shared" si="64"/>
        <v>0</v>
      </c>
      <c r="DM124" s="19">
        <f t="shared" si="64"/>
        <v>0</v>
      </c>
      <c r="DN124" s="19">
        <f t="shared" si="64"/>
        <v>0</v>
      </c>
      <c r="DO124" s="19">
        <f t="shared" si="64"/>
        <v>0</v>
      </c>
      <c r="DP124" s="19">
        <f t="shared" si="64"/>
        <v>1</v>
      </c>
      <c r="DQ124" s="19">
        <f t="shared" si="64"/>
        <v>0</v>
      </c>
      <c r="DR124" s="19">
        <f t="shared" si="64"/>
        <v>0</v>
      </c>
      <c r="DS124" s="19">
        <f t="shared" si="64"/>
        <v>0</v>
      </c>
      <c r="DT124" s="19">
        <f t="shared" si="64"/>
        <v>0</v>
      </c>
      <c r="DU124" s="19">
        <f t="shared" si="64"/>
        <v>0</v>
      </c>
      <c r="DV124" s="19">
        <f t="shared" si="64"/>
        <v>0</v>
      </c>
      <c r="DW124" s="19">
        <f t="shared" si="64"/>
        <v>1</v>
      </c>
      <c r="DX124" s="19">
        <f t="shared" si="64"/>
        <v>0</v>
      </c>
      <c r="DY124" s="19">
        <f t="shared" si="65"/>
        <v>0</v>
      </c>
      <c r="DZ124" s="19">
        <f t="shared" si="65"/>
        <v>0</v>
      </c>
      <c r="EA124" s="19">
        <f t="shared" si="65"/>
        <v>0</v>
      </c>
      <c r="EB124" s="19">
        <f t="shared" si="65"/>
        <v>0</v>
      </c>
      <c r="EC124" s="19">
        <f t="shared" si="65"/>
        <v>1</v>
      </c>
      <c r="ED124" s="19">
        <f t="shared" si="65"/>
        <v>0</v>
      </c>
      <c r="EE124" s="19">
        <f t="shared" si="65"/>
        <v>0</v>
      </c>
      <c r="EF124" s="19">
        <f t="shared" si="65"/>
        <v>0</v>
      </c>
      <c r="EG124" s="19">
        <f t="shared" si="65"/>
        <v>0</v>
      </c>
      <c r="EH124" s="19">
        <f t="shared" si="65"/>
        <v>0</v>
      </c>
      <c r="EI124" s="19">
        <f t="shared" si="65"/>
        <v>0</v>
      </c>
      <c r="EJ124" s="19">
        <f t="shared" si="65"/>
        <v>0</v>
      </c>
    </row>
    <row r="125" spans="1:140" ht="72.5">
      <c r="A125" s="3" t="s">
        <v>884</v>
      </c>
      <c r="B125" s="2" t="s">
        <v>885</v>
      </c>
      <c r="C125" s="3" t="s">
        <v>886</v>
      </c>
      <c r="D125" s="2">
        <v>14</v>
      </c>
      <c r="E125" s="39" t="s">
        <v>887</v>
      </c>
      <c r="G125" s="17" t="s">
        <v>888</v>
      </c>
      <c r="I125" s="17" t="s">
        <v>77</v>
      </c>
      <c r="L125" s="17" t="s">
        <v>889</v>
      </c>
      <c r="M125" s="17" t="s">
        <v>2348</v>
      </c>
      <c r="N125" s="17"/>
      <c r="P125" s="17">
        <f t="shared" si="43"/>
        <v>2</v>
      </c>
      <c r="Q125" s="76">
        <f t="shared" si="41"/>
        <v>2</v>
      </c>
      <c r="R125" s="19">
        <f t="shared" si="72"/>
        <v>0</v>
      </c>
      <c r="S125" s="19">
        <f t="shared" si="72"/>
        <v>0</v>
      </c>
      <c r="T125" s="19">
        <f t="shared" si="72"/>
        <v>0</v>
      </c>
      <c r="U125" s="19">
        <f t="shared" si="72"/>
        <v>0</v>
      </c>
      <c r="V125" s="19">
        <f t="shared" si="72"/>
        <v>0</v>
      </c>
      <c r="W125" s="19">
        <f t="shared" si="72"/>
        <v>0</v>
      </c>
      <c r="X125" s="19">
        <f t="shared" si="72"/>
        <v>0</v>
      </c>
      <c r="Y125" s="19">
        <f t="shared" si="72"/>
        <v>0</v>
      </c>
      <c r="Z125" s="19">
        <f t="shared" si="72"/>
        <v>0</v>
      </c>
      <c r="AA125" s="19">
        <f t="shared" si="72"/>
        <v>0</v>
      </c>
      <c r="AB125" s="19">
        <f t="shared" si="72"/>
        <v>0</v>
      </c>
      <c r="AC125" s="19">
        <f t="shared" si="72"/>
        <v>0</v>
      </c>
      <c r="AD125" s="19">
        <f t="shared" si="72"/>
        <v>0</v>
      </c>
      <c r="AE125" s="19">
        <f t="shared" si="72"/>
        <v>0</v>
      </c>
      <c r="AF125" s="19">
        <f t="shared" si="72"/>
        <v>0</v>
      </c>
      <c r="AG125" s="19">
        <f t="shared" si="69"/>
        <v>0</v>
      </c>
      <c r="AH125" s="19">
        <f t="shared" si="69"/>
        <v>0</v>
      </c>
      <c r="AI125" s="19">
        <f t="shared" si="69"/>
        <v>0</v>
      </c>
      <c r="AJ125" s="19">
        <f t="shared" si="69"/>
        <v>0</v>
      </c>
      <c r="AK125" s="19">
        <f t="shared" si="69"/>
        <v>0</v>
      </c>
      <c r="AL125" s="19">
        <f t="shared" si="69"/>
        <v>0</v>
      </c>
      <c r="AM125" s="19">
        <f t="shared" si="69"/>
        <v>0</v>
      </c>
      <c r="AN125" s="19">
        <f t="shared" si="69"/>
        <v>0</v>
      </c>
      <c r="AO125" s="19">
        <f t="shared" si="69"/>
        <v>0</v>
      </c>
      <c r="AP125" s="19">
        <f t="shared" si="69"/>
        <v>0</v>
      </c>
      <c r="AQ125" s="19">
        <f t="shared" si="69"/>
        <v>0</v>
      </c>
      <c r="AR125" s="19">
        <f t="shared" si="69"/>
        <v>0</v>
      </c>
      <c r="AS125" s="19">
        <f t="shared" si="69"/>
        <v>0</v>
      </c>
      <c r="AT125" s="19">
        <f t="shared" si="69"/>
        <v>0</v>
      </c>
      <c r="AU125" s="19">
        <f t="shared" si="69"/>
        <v>0</v>
      </c>
      <c r="AV125" s="19">
        <f t="shared" si="69"/>
        <v>0</v>
      </c>
      <c r="AW125" s="19">
        <f t="shared" si="70"/>
        <v>0</v>
      </c>
      <c r="AX125" s="19">
        <f t="shared" si="67"/>
        <v>0</v>
      </c>
      <c r="AY125" s="19">
        <f t="shared" si="67"/>
        <v>0</v>
      </c>
      <c r="AZ125" s="19">
        <f t="shared" si="67"/>
        <v>0</v>
      </c>
      <c r="BA125" s="19">
        <f t="shared" si="67"/>
        <v>0</v>
      </c>
      <c r="BB125" s="19">
        <f t="shared" si="67"/>
        <v>0</v>
      </c>
      <c r="BC125" s="19">
        <f t="shared" si="67"/>
        <v>0</v>
      </c>
      <c r="BD125" s="19">
        <f t="shared" si="67"/>
        <v>0</v>
      </c>
      <c r="BE125" s="19">
        <f t="shared" si="67"/>
        <v>0</v>
      </c>
      <c r="BF125" s="19">
        <f t="shared" si="67"/>
        <v>0</v>
      </c>
      <c r="BG125" s="19">
        <f t="shared" si="67"/>
        <v>0</v>
      </c>
      <c r="BH125" s="19">
        <f t="shared" si="67"/>
        <v>0</v>
      </c>
      <c r="BI125" s="19">
        <f t="shared" si="67"/>
        <v>0</v>
      </c>
      <c r="BJ125" s="19">
        <f t="shared" si="67"/>
        <v>0</v>
      </c>
      <c r="BK125" s="19">
        <f t="shared" si="67"/>
        <v>0</v>
      </c>
      <c r="BL125" s="19">
        <f t="shared" si="67"/>
        <v>0</v>
      </c>
      <c r="BM125" s="19">
        <f t="shared" si="67"/>
        <v>0</v>
      </c>
      <c r="BN125" s="19">
        <f t="shared" si="71"/>
        <v>0</v>
      </c>
      <c r="BO125" s="19">
        <f t="shared" si="71"/>
        <v>0</v>
      </c>
      <c r="BP125" s="19">
        <f t="shared" si="71"/>
        <v>0</v>
      </c>
      <c r="BQ125" s="19">
        <f t="shared" si="71"/>
        <v>0</v>
      </c>
      <c r="BR125" s="19">
        <f t="shared" si="71"/>
        <v>0</v>
      </c>
      <c r="BS125" s="19">
        <f t="shared" si="71"/>
        <v>0</v>
      </c>
      <c r="BT125" s="19">
        <f t="shared" si="71"/>
        <v>0</v>
      </c>
      <c r="BU125" s="19">
        <f t="shared" si="71"/>
        <v>0</v>
      </c>
      <c r="BV125" s="19">
        <f t="shared" si="71"/>
        <v>0</v>
      </c>
      <c r="BW125" s="19">
        <f t="shared" si="71"/>
        <v>0</v>
      </c>
      <c r="BX125" s="19">
        <f t="shared" si="71"/>
        <v>0</v>
      </c>
      <c r="BY125" s="19">
        <f t="shared" si="71"/>
        <v>0</v>
      </c>
      <c r="BZ125" s="19">
        <f t="shared" si="71"/>
        <v>0</v>
      </c>
      <c r="CA125" s="19">
        <f t="shared" si="71"/>
        <v>0</v>
      </c>
      <c r="CB125" s="19">
        <f t="shared" si="66"/>
        <v>0</v>
      </c>
      <c r="CC125" s="19">
        <f t="shared" si="66"/>
        <v>1</v>
      </c>
      <c r="CD125" s="19">
        <f t="shared" si="66"/>
        <v>0</v>
      </c>
      <c r="CE125" s="19">
        <f t="shared" si="66"/>
        <v>0</v>
      </c>
      <c r="CF125" s="19">
        <f t="shared" si="66"/>
        <v>0</v>
      </c>
      <c r="CG125" s="19">
        <f t="shared" si="66"/>
        <v>0</v>
      </c>
      <c r="CH125" s="19">
        <f t="shared" si="66"/>
        <v>0</v>
      </c>
      <c r="CI125" s="19">
        <f t="shared" si="66"/>
        <v>0</v>
      </c>
      <c r="CJ125" s="19">
        <f t="shared" si="66"/>
        <v>0</v>
      </c>
      <c r="CK125" s="19">
        <f t="shared" si="66"/>
        <v>0</v>
      </c>
      <c r="CL125" s="19">
        <f t="shared" si="66"/>
        <v>0</v>
      </c>
      <c r="CM125" s="19">
        <f t="shared" si="66"/>
        <v>0</v>
      </c>
      <c r="CN125" s="19">
        <f t="shared" si="66"/>
        <v>0</v>
      </c>
      <c r="CO125" s="19">
        <f t="shared" si="66"/>
        <v>0</v>
      </c>
      <c r="CP125" s="19">
        <f t="shared" si="66"/>
        <v>0</v>
      </c>
      <c r="CQ125" s="19">
        <f t="shared" si="66"/>
        <v>0</v>
      </c>
      <c r="CR125" s="19">
        <f t="shared" si="68"/>
        <v>1</v>
      </c>
      <c r="CS125" s="19">
        <f t="shared" si="63"/>
        <v>0</v>
      </c>
      <c r="CT125" s="19">
        <f t="shared" si="63"/>
        <v>0</v>
      </c>
      <c r="CU125" s="19">
        <f t="shared" si="63"/>
        <v>0</v>
      </c>
      <c r="CV125" s="19">
        <f t="shared" si="63"/>
        <v>0</v>
      </c>
      <c r="CW125" s="19">
        <f t="shared" si="63"/>
        <v>0</v>
      </c>
      <c r="CX125" s="19">
        <f t="shared" si="63"/>
        <v>0</v>
      </c>
      <c r="CY125" s="19">
        <f t="shared" si="63"/>
        <v>0</v>
      </c>
      <c r="CZ125" s="19">
        <f t="shared" si="63"/>
        <v>0</v>
      </c>
      <c r="DA125" s="19">
        <f t="shared" si="63"/>
        <v>0</v>
      </c>
      <c r="DB125" s="19">
        <f t="shared" si="63"/>
        <v>0</v>
      </c>
      <c r="DC125" s="19">
        <f t="shared" si="63"/>
        <v>0</v>
      </c>
      <c r="DD125" s="19">
        <f t="shared" si="63"/>
        <v>0</v>
      </c>
      <c r="DE125" s="19">
        <f t="shared" si="63"/>
        <v>0</v>
      </c>
      <c r="DF125" s="19">
        <f t="shared" si="63"/>
        <v>0</v>
      </c>
      <c r="DG125" s="19">
        <f t="shared" si="63"/>
        <v>0</v>
      </c>
      <c r="DH125" s="19">
        <f t="shared" si="63"/>
        <v>0</v>
      </c>
      <c r="DI125" s="19">
        <f t="shared" si="64"/>
        <v>0</v>
      </c>
      <c r="DJ125" s="19">
        <f t="shared" si="64"/>
        <v>0</v>
      </c>
      <c r="DK125" s="19">
        <f t="shared" si="64"/>
        <v>0</v>
      </c>
      <c r="DL125" s="19">
        <f t="shared" si="64"/>
        <v>0</v>
      </c>
      <c r="DM125" s="19">
        <f t="shared" si="64"/>
        <v>0</v>
      </c>
      <c r="DN125" s="19">
        <f t="shared" si="64"/>
        <v>0</v>
      </c>
      <c r="DO125" s="19">
        <f t="shared" si="64"/>
        <v>0</v>
      </c>
      <c r="DP125" s="19">
        <f t="shared" si="64"/>
        <v>0</v>
      </c>
      <c r="DQ125" s="19">
        <f t="shared" si="64"/>
        <v>0</v>
      </c>
      <c r="DR125" s="19">
        <f t="shared" si="64"/>
        <v>0</v>
      </c>
      <c r="DS125" s="19">
        <f t="shared" si="64"/>
        <v>0</v>
      </c>
      <c r="DT125" s="19">
        <f t="shared" si="64"/>
        <v>0</v>
      </c>
      <c r="DU125" s="19">
        <f t="shared" si="64"/>
        <v>0</v>
      </c>
      <c r="DV125" s="19">
        <f t="shared" si="64"/>
        <v>0</v>
      </c>
      <c r="DW125" s="19">
        <f t="shared" si="64"/>
        <v>0</v>
      </c>
      <c r="DX125" s="19">
        <f t="shared" si="64"/>
        <v>0</v>
      </c>
      <c r="DY125" s="19">
        <f t="shared" si="65"/>
        <v>0</v>
      </c>
      <c r="DZ125" s="19">
        <f t="shared" si="65"/>
        <v>0</v>
      </c>
      <c r="EA125" s="19">
        <f t="shared" si="65"/>
        <v>0</v>
      </c>
      <c r="EB125" s="19">
        <f t="shared" si="65"/>
        <v>0</v>
      </c>
      <c r="EC125" s="19">
        <f t="shared" si="65"/>
        <v>0</v>
      </c>
      <c r="ED125" s="19">
        <f t="shared" si="65"/>
        <v>0</v>
      </c>
      <c r="EE125" s="19">
        <f t="shared" si="65"/>
        <v>0</v>
      </c>
      <c r="EF125" s="19">
        <f t="shared" si="65"/>
        <v>0</v>
      </c>
      <c r="EG125" s="19">
        <f t="shared" si="65"/>
        <v>0</v>
      </c>
      <c r="EH125" s="19">
        <f t="shared" si="65"/>
        <v>0</v>
      </c>
      <c r="EI125" s="19">
        <f t="shared" si="65"/>
        <v>0</v>
      </c>
      <c r="EJ125" s="19">
        <f t="shared" si="65"/>
        <v>0</v>
      </c>
    </row>
    <row r="126" spans="1:140" ht="130.5">
      <c r="A126" s="19" t="s">
        <v>890</v>
      </c>
      <c r="B126" s="19" t="s">
        <v>582</v>
      </c>
      <c r="C126" s="19" t="s">
        <v>891</v>
      </c>
      <c r="D126" s="19">
        <v>144</v>
      </c>
      <c r="E126" s="41" t="s">
        <v>892</v>
      </c>
      <c r="F126" s="19">
        <v>1</v>
      </c>
      <c r="G126" s="41" t="s">
        <v>893</v>
      </c>
      <c r="I126" s="17" t="s">
        <v>127</v>
      </c>
      <c r="J126" s="19" t="s">
        <v>271</v>
      </c>
      <c r="L126" s="55" t="s">
        <v>894</v>
      </c>
      <c r="M126" s="17" t="s">
        <v>2349</v>
      </c>
      <c r="N126" s="41"/>
      <c r="O126" s="41"/>
      <c r="P126" s="17">
        <f t="shared" si="43"/>
        <v>2</v>
      </c>
      <c r="Q126" s="76">
        <f t="shared" si="41"/>
        <v>2</v>
      </c>
      <c r="R126" s="19">
        <f t="shared" si="72"/>
        <v>0</v>
      </c>
      <c r="S126" s="19">
        <f t="shared" si="72"/>
        <v>0</v>
      </c>
      <c r="T126" s="19">
        <f t="shared" si="72"/>
        <v>0</v>
      </c>
      <c r="U126" s="19">
        <f t="shared" si="72"/>
        <v>0</v>
      </c>
      <c r="V126" s="19">
        <f t="shared" si="72"/>
        <v>0</v>
      </c>
      <c r="W126" s="19">
        <f t="shared" si="72"/>
        <v>0</v>
      </c>
      <c r="X126" s="19">
        <f t="shared" si="72"/>
        <v>0</v>
      </c>
      <c r="Y126" s="19">
        <f t="shared" si="72"/>
        <v>0</v>
      </c>
      <c r="Z126" s="19">
        <f t="shared" si="72"/>
        <v>0</v>
      </c>
      <c r="AA126" s="19">
        <f t="shared" si="72"/>
        <v>0</v>
      </c>
      <c r="AB126" s="19">
        <f t="shared" si="72"/>
        <v>0</v>
      </c>
      <c r="AC126" s="19">
        <f t="shared" si="72"/>
        <v>0</v>
      </c>
      <c r="AD126" s="19">
        <f t="shared" si="72"/>
        <v>0</v>
      </c>
      <c r="AE126" s="19">
        <f t="shared" si="72"/>
        <v>0</v>
      </c>
      <c r="AF126" s="19">
        <f t="shared" si="72"/>
        <v>0</v>
      </c>
      <c r="AG126" s="19">
        <f t="shared" si="69"/>
        <v>0</v>
      </c>
      <c r="AH126" s="19">
        <f t="shared" si="69"/>
        <v>0</v>
      </c>
      <c r="AI126" s="19">
        <f t="shared" si="69"/>
        <v>0</v>
      </c>
      <c r="AJ126" s="19">
        <f t="shared" si="69"/>
        <v>0</v>
      </c>
      <c r="AK126" s="19">
        <f t="shared" si="69"/>
        <v>0</v>
      </c>
      <c r="AL126" s="19">
        <f t="shared" si="69"/>
        <v>0</v>
      </c>
      <c r="AM126" s="19">
        <f t="shared" si="69"/>
        <v>0</v>
      </c>
      <c r="AN126" s="19">
        <f t="shared" si="69"/>
        <v>0</v>
      </c>
      <c r="AO126" s="19">
        <f t="shared" si="69"/>
        <v>0</v>
      </c>
      <c r="AP126" s="19">
        <f t="shared" si="69"/>
        <v>0</v>
      </c>
      <c r="AQ126" s="19">
        <f t="shared" si="69"/>
        <v>0</v>
      </c>
      <c r="AR126" s="19">
        <f t="shared" si="69"/>
        <v>0</v>
      </c>
      <c r="AS126" s="19">
        <f t="shared" si="69"/>
        <v>0</v>
      </c>
      <c r="AT126" s="19">
        <f t="shared" si="69"/>
        <v>0</v>
      </c>
      <c r="AU126" s="19">
        <f t="shared" si="69"/>
        <v>0</v>
      </c>
      <c r="AV126" s="19">
        <f t="shared" si="69"/>
        <v>0</v>
      </c>
      <c r="AW126" s="19">
        <f t="shared" si="70"/>
        <v>0</v>
      </c>
      <c r="AX126" s="19">
        <f t="shared" si="67"/>
        <v>1</v>
      </c>
      <c r="AY126" s="19">
        <f t="shared" si="67"/>
        <v>1</v>
      </c>
      <c r="AZ126" s="19">
        <f t="shared" si="67"/>
        <v>0</v>
      </c>
      <c r="BA126" s="19">
        <f t="shared" si="67"/>
        <v>0</v>
      </c>
      <c r="BB126" s="19">
        <f t="shared" si="67"/>
        <v>0</v>
      </c>
      <c r="BC126" s="19">
        <f t="shared" si="67"/>
        <v>0</v>
      </c>
      <c r="BD126" s="19">
        <f t="shared" si="67"/>
        <v>0</v>
      </c>
      <c r="BE126" s="19">
        <f t="shared" si="67"/>
        <v>0</v>
      </c>
      <c r="BF126" s="19">
        <f t="shared" si="67"/>
        <v>0</v>
      </c>
      <c r="BG126" s="19">
        <f t="shared" si="67"/>
        <v>0</v>
      </c>
      <c r="BH126" s="19">
        <f t="shared" si="67"/>
        <v>0</v>
      </c>
      <c r="BI126" s="19">
        <f t="shared" si="67"/>
        <v>0</v>
      </c>
      <c r="BJ126" s="19">
        <f t="shared" si="67"/>
        <v>0</v>
      </c>
      <c r="BK126" s="19">
        <f t="shared" si="67"/>
        <v>0</v>
      </c>
      <c r="BL126" s="19">
        <f t="shared" si="67"/>
        <v>0</v>
      </c>
      <c r="BM126" s="19">
        <f t="shared" si="67"/>
        <v>0</v>
      </c>
      <c r="BN126" s="19">
        <f t="shared" si="71"/>
        <v>0</v>
      </c>
      <c r="BO126" s="19">
        <f t="shared" si="71"/>
        <v>0</v>
      </c>
      <c r="BP126" s="19">
        <f t="shared" si="71"/>
        <v>0</v>
      </c>
      <c r="BQ126" s="19">
        <f t="shared" si="71"/>
        <v>0</v>
      </c>
      <c r="BR126" s="19">
        <f t="shared" si="71"/>
        <v>0</v>
      </c>
      <c r="BS126" s="19">
        <f t="shared" si="71"/>
        <v>0</v>
      </c>
      <c r="BT126" s="19">
        <f t="shared" si="71"/>
        <v>0</v>
      </c>
      <c r="BU126" s="19">
        <f t="shared" si="71"/>
        <v>0</v>
      </c>
      <c r="BV126" s="19">
        <f t="shared" si="71"/>
        <v>0</v>
      </c>
      <c r="BW126" s="19">
        <f t="shared" si="71"/>
        <v>0</v>
      </c>
      <c r="BX126" s="19">
        <f t="shared" si="71"/>
        <v>0</v>
      </c>
      <c r="BY126" s="19">
        <f t="shared" si="71"/>
        <v>0</v>
      </c>
      <c r="BZ126" s="19">
        <f t="shared" si="71"/>
        <v>0</v>
      </c>
      <c r="CA126" s="19">
        <f t="shared" si="71"/>
        <v>0</v>
      </c>
      <c r="CB126" s="19">
        <f t="shared" si="66"/>
        <v>0</v>
      </c>
      <c r="CC126" s="19">
        <f t="shared" si="66"/>
        <v>0</v>
      </c>
      <c r="CD126" s="19">
        <f t="shared" si="66"/>
        <v>0</v>
      </c>
      <c r="CE126" s="19">
        <f t="shared" si="66"/>
        <v>0</v>
      </c>
      <c r="CF126" s="19">
        <f t="shared" si="66"/>
        <v>0</v>
      </c>
      <c r="CG126" s="19">
        <f t="shared" si="66"/>
        <v>0</v>
      </c>
      <c r="CH126" s="19">
        <f t="shared" si="66"/>
        <v>0</v>
      </c>
      <c r="CI126" s="19">
        <f t="shared" si="66"/>
        <v>0</v>
      </c>
      <c r="CJ126" s="19">
        <f t="shared" si="66"/>
        <v>0</v>
      </c>
      <c r="CK126" s="19">
        <f t="shared" si="66"/>
        <v>0</v>
      </c>
      <c r="CL126" s="19">
        <f t="shared" si="66"/>
        <v>0</v>
      </c>
      <c r="CM126" s="19">
        <f t="shared" si="66"/>
        <v>0</v>
      </c>
      <c r="CN126" s="19">
        <f t="shared" si="66"/>
        <v>0</v>
      </c>
      <c r="CO126" s="19">
        <f t="shared" si="66"/>
        <v>0</v>
      </c>
      <c r="CP126" s="19">
        <f t="shared" si="66"/>
        <v>0</v>
      </c>
      <c r="CQ126" s="19">
        <f t="shared" si="66"/>
        <v>0</v>
      </c>
      <c r="CR126" s="19">
        <f t="shared" si="68"/>
        <v>0</v>
      </c>
      <c r="CS126" s="19">
        <f t="shared" si="63"/>
        <v>0</v>
      </c>
      <c r="CT126" s="19">
        <f t="shared" si="63"/>
        <v>0</v>
      </c>
      <c r="CU126" s="19">
        <f t="shared" si="63"/>
        <v>0</v>
      </c>
      <c r="CV126" s="19">
        <f t="shared" si="63"/>
        <v>0</v>
      </c>
      <c r="CW126" s="19">
        <f t="shared" si="63"/>
        <v>0</v>
      </c>
      <c r="CX126" s="19">
        <f t="shared" si="63"/>
        <v>0</v>
      </c>
      <c r="CY126" s="19">
        <f t="shared" si="63"/>
        <v>0</v>
      </c>
      <c r="CZ126" s="19">
        <f t="shared" si="63"/>
        <v>0</v>
      </c>
      <c r="DA126" s="19">
        <f t="shared" si="63"/>
        <v>0</v>
      </c>
      <c r="DB126" s="19">
        <f t="shared" si="63"/>
        <v>0</v>
      </c>
      <c r="DC126" s="19">
        <f t="shared" si="63"/>
        <v>0</v>
      </c>
      <c r="DD126" s="19">
        <f t="shared" si="63"/>
        <v>0</v>
      </c>
      <c r="DE126" s="19">
        <f t="shared" si="63"/>
        <v>0</v>
      </c>
      <c r="DF126" s="19">
        <f t="shared" si="63"/>
        <v>0</v>
      </c>
      <c r="DG126" s="19">
        <f t="shared" si="63"/>
        <v>0</v>
      </c>
      <c r="DH126" s="19">
        <f t="shared" si="63"/>
        <v>0</v>
      </c>
      <c r="DI126" s="19">
        <f t="shared" si="64"/>
        <v>0</v>
      </c>
      <c r="DJ126" s="19">
        <f t="shared" si="64"/>
        <v>0</v>
      </c>
      <c r="DK126" s="19">
        <f t="shared" si="64"/>
        <v>0</v>
      </c>
      <c r="DL126" s="19">
        <f t="shared" si="64"/>
        <v>0</v>
      </c>
      <c r="DM126" s="19">
        <f t="shared" si="64"/>
        <v>0</v>
      </c>
      <c r="DN126" s="19">
        <f t="shared" si="64"/>
        <v>0</v>
      </c>
      <c r="DO126" s="19">
        <f t="shared" si="64"/>
        <v>0</v>
      </c>
      <c r="DP126" s="19">
        <f t="shared" si="64"/>
        <v>0</v>
      </c>
      <c r="DQ126" s="19">
        <f t="shared" si="64"/>
        <v>0</v>
      </c>
      <c r="DR126" s="19">
        <f t="shared" si="64"/>
        <v>0</v>
      </c>
      <c r="DS126" s="19">
        <f t="shared" si="64"/>
        <v>0</v>
      </c>
      <c r="DT126" s="19">
        <f t="shared" si="64"/>
        <v>0</v>
      </c>
      <c r="DU126" s="19">
        <f t="shared" si="64"/>
        <v>0</v>
      </c>
      <c r="DV126" s="19">
        <f t="shared" si="64"/>
        <v>0</v>
      </c>
      <c r="DW126" s="19">
        <f t="shared" si="64"/>
        <v>0</v>
      </c>
      <c r="DX126" s="19">
        <f t="shared" si="64"/>
        <v>0</v>
      </c>
      <c r="DY126" s="19">
        <f t="shared" si="65"/>
        <v>0</v>
      </c>
      <c r="DZ126" s="19">
        <f t="shared" si="65"/>
        <v>0</v>
      </c>
      <c r="EA126" s="19">
        <f t="shared" si="65"/>
        <v>0</v>
      </c>
      <c r="EB126" s="19">
        <f t="shared" si="65"/>
        <v>0</v>
      </c>
      <c r="EC126" s="19">
        <f t="shared" si="65"/>
        <v>0</v>
      </c>
      <c r="ED126" s="19">
        <f t="shared" si="65"/>
        <v>0</v>
      </c>
      <c r="EE126" s="19">
        <f t="shared" si="65"/>
        <v>0</v>
      </c>
      <c r="EF126" s="19">
        <f t="shared" si="65"/>
        <v>0</v>
      </c>
      <c r="EG126" s="19">
        <f t="shared" si="65"/>
        <v>0</v>
      </c>
      <c r="EH126" s="19">
        <f t="shared" si="65"/>
        <v>0</v>
      </c>
      <c r="EI126" s="19">
        <f t="shared" si="65"/>
        <v>0</v>
      </c>
      <c r="EJ126" s="19">
        <f t="shared" si="65"/>
        <v>0</v>
      </c>
    </row>
    <row r="127" spans="1:140" ht="159.5">
      <c r="A127" s="3" t="s">
        <v>895</v>
      </c>
      <c r="B127" s="2" t="s">
        <v>896</v>
      </c>
      <c r="C127" s="3" t="s">
        <v>897</v>
      </c>
      <c r="D127" s="2">
        <v>12</v>
      </c>
      <c r="E127" s="17" t="s">
        <v>898</v>
      </c>
      <c r="F127" s="2">
        <v>1</v>
      </c>
      <c r="G127" s="17" t="s">
        <v>899</v>
      </c>
      <c r="I127" s="17" t="s">
        <v>900</v>
      </c>
      <c r="J127" s="19" t="s">
        <v>271</v>
      </c>
      <c r="L127" s="53" t="s">
        <v>901</v>
      </c>
      <c r="M127" s="17" t="s">
        <v>2350</v>
      </c>
      <c r="N127" s="17"/>
      <c r="O127" s="17"/>
      <c r="P127" s="17">
        <f t="shared" si="43"/>
        <v>6</v>
      </c>
      <c r="Q127" s="76">
        <f t="shared" si="41"/>
        <v>6</v>
      </c>
      <c r="R127" s="19">
        <f t="shared" si="72"/>
        <v>0</v>
      </c>
      <c r="S127" s="19">
        <f t="shared" si="72"/>
        <v>0</v>
      </c>
      <c r="T127" s="19">
        <f t="shared" si="72"/>
        <v>0</v>
      </c>
      <c r="U127" s="19">
        <f t="shared" si="72"/>
        <v>0</v>
      </c>
      <c r="V127" s="19">
        <f t="shared" si="72"/>
        <v>0</v>
      </c>
      <c r="W127" s="19">
        <f t="shared" si="72"/>
        <v>0</v>
      </c>
      <c r="X127" s="19">
        <f t="shared" si="72"/>
        <v>0</v>
      </c>
      <c r="Y127" s="19">
        <f t="shared" si="72"/>
        <v>0</v>
      </c>
      <c r="Z127" s="19">
        <f t="shared" si="72"/>
        <v>0</v>
      </c>
      <c r="AA127" s="19">
        <f t="shared" si="72"/>
        <v>0</v>
      </c>
      <c r="AB127" s="19">
        <f t="shared" si="72"/>
        <v>0</v>
      </c>
      <c r="AC127" s="19">
        <f t="shared" si="72"/>
        <v>0</v>
      </c>
      <c r="AD127" s="19">
        <f t="shared" si="72"/>
        <v>0</v>
      </c>
      <c r="AE127" s="19">
        <f t="shared" si="72"/>
        <v>0</v>
      </c>
      <c r="AF127" s="19">
        <f t="shared" si="72"/>
        <v>0</v>
      </c>
      <c r="AG127" s="19">
        <f t="shared" si="69"/>
        <v>0</v>
      </c>
      <c r="AH127" s="19">
        <f t="shared" si="69"/>
        <v>0</v>
      </c>
      <c r="AI127" s="19">
        <f t="shared" si="69"/>
        <v>0</v>
      </c>
      <c r="AJ127" s="19">
        <f t="shared" si="69"/>
        <v>0</v>
      </c>
      <c r="AK127" s="19">
        <f t="shared" si="69"/>
        <v>1</v>
      </c>
      <c r="AL127" s="19">
        <f t="shared" si="69"/>
        <v>0</v>
      </c>
      <c r="AM127" s="19">
        <f t="shared" si="69"/>
        <v>0</v>
      </c>
      <c r="AN127" s="19">
        <f t="shared" si="69"/>
        <v>0</v>
      </c>
      <c r="AO127" s="19">
        <f t="shared" si="69"/>
        <v>0</v>
      </c>
      <c r="AP127" s="19">
        <f t="shared" si="69"/>
        <v>0</v>
      </c>
      <c r="AQ127" s="19">
        <f t="shared" si="69"/>
        <v>0</v>
      </c>
      <c r="AR127" s="19">
        <f t="shared" si="69"/>
        <v>0</v>
      </c>
      <c r="AS127" s="19">
        <f t="shared" si="69"/>
        <v>0</v>
      </c>
      <c r="AT127" s="19">
        <f t="shared" si="69"/>
        <v>0</v>
      </c>
      <c r="AU127" s="19">
        <f t="shared" si="69"/>
        <v>0</v>
      </c>
      <c r="AV127" s="19">
        <f t="shared" si="69"/>
        <v>0</v>
      </c>
      <c r="AW127" s="19">
        <f t="shared" si="70"/>
        <v>0</v>
      </c>
      <c r="AX127" s="19">
        <f t="shared" si="67"/>
        <v>0</v>
      </c>
      <c r="AY127" s="19">
        <f t="shared" si="67"/>
        <v>0</v>
      </c>
      <c r="AZ127" s="19">
        <f t="shared" si="67"/>
        <v>0</v>
      </c>
      <c r="BA127" s="19">
        <f t="shared" si="67"/>
        <v>0</v>
      </c>
      <c r="BB127" s="19">
        <f t="shared" si="67"/>
        <v>0</v>
      </c>
      <c r="BC127" s="19">
        <f t="shared" si="67"/>
        <v>0</v>
      </c>
      <c r="BD127" s="19">
        <f t="shared" si="67"/>
        <v>0</v>
      </c>
      <c r="BE127" s="19">
        <f t="shared" si="67"/>
        <v>0</v>
      </c>
      <c r="BF127" s="19">
        <f t="shared" si="67"/>
        <v>0</v>
      </c>
      <c r="BG127" s="19">
        <f t="shared" si="67"/>
        <v>0</v>
      </c>
      <c r="BH127" s="19">
        <f t="shared" si="67"/>
        <v>0</v>
      </c>
      <c r="BI127" s="19">
        <f t="shared" si="67"/>
        <v>0</v>
      </c>
      <c r="BJ127" s="19">
        <f t="shared" si="67"/>
        <v>0</v>
      </c>
      <c r="BK127" s="19">
        <f t="shared" si="67"/>
        <v>0</v>
      </c>
      <c r="BL127" s="19">
        <f t="shared" si="67"/>
        <v>0</v>
      </c>
      <c r="BM127" s="19">
        <f t="shared" si="67"/>
        <v>0</v>
      </c>
      <c r="BN127" s="19">
        <f t="shared" si="71"/>
        <v>0</v>
      </c>
      <c r="BO127" s="19">
        <f t="shared" si="71"/>
        <v>0</v>
      </c>
      <c r="BP127" s="19">
        <f t="shared" si="71"/>
        <v>0</v>
      </c>
      <c r="BQ127" s="19">
        <f t="shared" si="71"/>
        <v>0</v>
      </c>
      <c r="BR127" s="19">
        <f t="shared" si="71"/>
        <v>0</v>
      </c>
      <c r="BS127" s="19">
        <f t="shared" si="71"/>
        <v>0</v>
      </c>
      <c r="BT127" s="19">
        <f t="shared" si="71"/>
        <v>0</v>
      </c>
      <c r="BU127" s="19">
        <f t="shared" si="71"/>
        <v>0</v>
      </c>
      <c r="BV127" s="19">
        <f t="shared" si="71"/>
        <v>0</v>
      </c>
      <c r="BW127" s="19">
        <f t="shared" si="71"/>
        <v>0</v>
      </c>
      <c r="BX127" s="19">
        <f t="shared" si="71"/>
        <v>0</v>
      </c>
      <c r="BY127" s="19">
        <f t="shared" si="71"/>
        <v>0</v>
      </c>
      <c r="BZ127" s="19">
        <f t="shared" si="71"/>
        <v>0</v>
      </c>
      <c r="CA127" s="19">
        <f t="shared" si="71"/>
        <v>0</v>
      </c>
      <c r="CB127" s="19">
        <f t="shared" si="66"/>
        <v>0</v>
      </c>
      <c r="CC127" s="19">
        <f t="shared" si="66"/>
        <v>0</v>
      </c>
      <c r="CD127" s="19">
        <f t="shared" si="66"/>
        <v>0</v>
      </c>
      <c r="CE127" s="19">
        <f t="shared" si="66"/>
        <v>0</v>
      </c>
      <c r="CF127" s="19">
        <f t="shared" si="66"/>
        <v>0</v>
      </c>
      <c r="CG127" s="19">
        <f t="shared" si="66"/>
        <v>0</v>
      </c>
      <c r="CH127" s="19">
        <f t="shared" si="66"/>
        <v>0</v>
      </c>
      <c r="CI127" s="19">
        <f t="shared" si="66"/>
        <v>0</v>
      </c>
      <c r="CJ127" s="19">
        <f t="shared" si="66"/>
        <v>0</v>
      </c>
      <c r="CK127" s="19">
        <f t="shared" si="66"/>
        <v>0</v>
      </c>
      <c r="CL127" s="19">
        <f t="shared" si="66"/>
        <v>0</v>
      </c>
      <c r="CM127" s="19">
        <f t="shared" si="66"/>
        <v>0</v>
      </c>
      <c r="CN127" s="19">
        <f t="shared" si="66"/>
        <v>0</v>
      </c>
      <c r="CO127" s="19">
        <f t="shared" si="66"/>
        <v>0</v>
      </c>
      <c r="CP127" s="19">
        <f t="shared" si="66"/>
        <v>0</v>
      </c>
      <c r="CQ127" s="19">
        <f t="shared" si="66"/>
        <v>0</v>
      </c>
      <c r="CR127" s="19">
        <f t="shared" si="68"/>
        <v>0</v>
      </c>
      <c r="CS127" s="19">
        <f t="shared" si="63"/>
        <v>0</v>
      </c>
      <c r="CT127" s="19">
        <f t="shared" si="63"/>
        <v>0</v>
      </c>
      <c r="CU127" s="19">
        <f t="shared" si="63"/>
        <v>1</v>
      </c>
      <c r="CV127" s="19">
        <f t="shared" si="63"/>
        <v>0</v>
      </c>
      <c r="CW127" s="19">
        <f t="shared" si="63"/>
        <v>0</v>
      </c>
      <c r="CX127" s="19">
        <f t="shared" si="63"/>
        <v>0</v>
      </c>
      <c r="CY127" s="19">
        <f t="shared" si="63"/>
        <v>0</v>
      </c>
      <c r="CZ127" s="19">
        <f t="shared" si="63"/>
        <v>0</v>
      </c>
      <c r="DA127" s="19">
        <f t="shared" si="63"/>
        <v>0</v>
      </c>
      <c r="DB127" s="19">
        <f t="shared" si="63"/>
        <v>0</v>
      </c>
      <c r="DC127" s="19">
        <f t="shared" si="63"/>
        <v>0</v>
      </c>
      <c r="DD127" s="19">
        <f t="shared" si="63"/>
        <v>0</v>
      </c>
      <c r="DE127" s="19">
        <f t="shared" si="63"/>
        <v>0</v>
      </c>
      <c r="DF127" s="19">
        <f t="shared" si="63"/>
        <v>0</v>
      </c>
      <c r="DG127" s="19">
        <f t="shared" si="63"/>
        <v>0</v>
      </c>
      <c r="DH127" s="19">
        <f t="shared" si="63"/>
        <v>0</v>
      </c>
      <c r="DI127" s="19">
        <f t="shared" si="64"/>
        <v>0</v>
      </c>
      <c r="DJ127" s="19">
        <f t="shared" si="64"/>
        <v>0</v>
      </c>
      <c r="DK127" s="19">
        <f t="shared" si="64"/>
        <v>0</v>
      </c>
      <c r="DL127" s="19">
        <f t="shared" si="64"/>
        <v>0</v>
      </c>
      <c r="DM127" s="19">
        <f t="shared" si="64"/>
        <v>0</v>
      </c>
      <c r="DN127" s="19">
        <f t="shared" si="64"/>
        <v>0</v>
      </c>
      <c r="DO127" s="19">
        <f t="shared" si="64"/>
        <v>0</v>
      </c>
      <c r="DP127" s="19">
        <f t="shared" si="64"/>
        <v>0</v>
      </c>
      <c r="DQ127" s="19">
        <f t="shared" si="64"/>
        <v>1</v>
      </c>
      <c r="DR127" s="19">
        <f t="shared" si="64"/>
        <v>1</v>
      </c>
      <c r="DS127" s="19">
        <f t="shared" si="64"/>
        <v>0</v>
      </c>
      <c r="DT127" s="19">
        <f t="shared" si="64"/>
        <v>0</v>
      </c>
      <c r="DU127" s="19">
        <f t="shared" si="64"/>
        <v>0</v>
      </c>
      <c r="DV127" s="19">
        <f t="shared" si="64"/>
        <v>0</v>
      </c>
      <c r="DW127" s="19">
        <f t="shared" si="64"/>
        <v>0</v>
      </c>
      <c r="DX127" s="19">
        <f t="shared" si="64"/>
        <v>0</v>
      </c>
      <c r="DY127" s="19">
        <f t="shared" si="65"/>
        <v>0</v>
      </c>
      <c r="DZ127" s="19">
        <f t="shared" si="65"/>
        <v>1</v>
      </c>
      <c r="EA127" s="19">
        <f t="shared" si="65"/>
        <v>1</v>
      </c>
      <c r="EB127" s="19">
        <f t="shared" si="65"/>
        <v>0</v>
      </c>
      <c r="EC127" s="19">
        <f t="shared" si="65"/>
        <v>0</v>
      </c>
      <c r="ED127" s="19">
        <f t="shared" si="65"/>
        <v>0</v>
      </c>
      <c r="EE127" s="19">
        <f t="shared" si="65"/>
        <v>0</v>
      </c>
      <c r="EF127" s="19">
        <f t="shared" si="65"/>
        <v>0</v>
      </c>
      <c r="EG127" s="19">
        <f t="shared" si="65"/>
        <v>0</v>
      </c>
      <c r="EH127" s="19">
        <f t="shared" si="65"/>
        <v>0</v>
      </c>
      <c r="EI127" s="19">
        <f t="shared" si="65"/>
        <v>0</v>
      </c>
      <c r="EJ127" s="19">
        <f t="shared" si="65"/>
        <v>0</v>
      </c>
    </row>
    <row r="128" spans="1:140" ht="72.5">
      <c r="A128" s="18" t="s">
        <v>902</v>
      </c>
      <c r="B128" s="19" t="s">
        <v>903</v>
      </c>
      <c r="C128" s="18" t="s">
        <v>904</v>
      </c>
      <c r="D128" s="19">
        <v>38</v>
      </c>
      <c r="E128" s="17" t="s">
        <v>905</v>
      </c>
      <c r="F128" s="2">
        <v>1</v>
      </c>
      <c r="G128" s="17" t="s">
        <v>899</v>
      </c>
      <c r="I128" s="17" t="s">
        <v>92</v>
      </c>
      <c r="J128" s="19" t="s">
        <v>271</v>
      </c>
      <c r="K128" s="42" t="s">
        <v>631</v>
      </c>
      <c r="L128" s="17" t="s">
        <v>92</v>
      </c>
      <c r="M128" s="17" t="s">
        <v>2317</v>
      </c>
      <c r="N128" s="17"/>
      <c r="O128" s="17"/>
      <c r="P128" s="17">
        <f t="shared" si="43"/>
        <v>1</v>
      </c>
      <c r="Q128" s="76">
        <f t="shared" si="41"/>
        <v>1</v>
      </c>
      <c r="R128" s="19">
        <f t="shared" si="72"/>
        <v>0</v>
      </c>
      <c r="S128" s="19">
        <f t="shared" si="72"/>
        <v>0</v>
      </c>
      <c r="T128" s="19">
        <f t="shared" si="72"/>
        <v>0</v>
      </c>
      <c r="U128" s="19">
        <f t="shared" si="72"/>
        <v>0</v>
      </c>
      <c r="V128" s="19">
        <f t="shared" si="72"/>
        <v>0</v>
      </c>
      <c r="W128" s="19">
        <f t="shared" si="72"/>
        <v>0</v>
      </c>
      <c r="X128" s="19">
        <f t="shared" si="72"/>
        <v>0</v>
      </c>
      <c r="Y128" s="19">
        <f t="shared" si="72"/>
        <v>0</v>
      </c>
      <c r="Z128" s="19">
        <f t="shared" si="72"/>
        <v>0</v>
      </c>
      <c r="AA128" s="19">
        <f t="shared" si="72"/>
        <v>0</v>
      </c>
      <c r="AB128" s="19">
        <f t="shared" si="72"/>
        <v>0</v>
      </c>
      <c r="AC128" s="19">
        <f t="shared" si="72"/>
        <v>0</v>
      </c>
      <c r="AD128" s="19">
        <f t="shared" si="72"/>
        <v>0</v>
      </c>
      <c r="AE128" s="19">
        <f t="shared" si="72"/>
        <v>0</v>
      </c>
      <c r="AF128" s="19">
        <f t="shared" si="72"/>
        <v>0</v>
      </c>
      <c r="AG128" s="19">
        <f t="shared" si="69"/>
        <v>0</v>
      </c>
      <c r="AH128" s="19">
        <f t="shared" si="69"/>
        <v>0</v>
      </c>
      <c r="AI128" s="19">
        <f t="shared" si="69"/>
        <v>0</v>
      </c>
      <c r="AJ128" s="19">
        <f t="shared" si="69"/>
        <v>0</v>
      </c>
      <c r="AK128" s="19">
        <f t="shared" si="69"/>
        <v>0</v>
      </c>
      <c r="AL128" s="19">
        <f t="shared" si="69"/>
        <v>0</v>
      </c>
      <c r="AM128" s="19">
        <f t="shared" si="69"/>
        <v>0</v>
      </c>
      <c r="AN128" s="19">
        <f t="shared" si="69"/>
        <v>0</v>
      </c>
      <c r="AO128" s="19">
        <f t="shared" si="69"/>
        <v>0</v>
      </c>
      <c r="AP128" s="19">
        <f t="shared" si="69"/>
        <v>0</v>
      </c>
      <c r="AQ128" s="19">
        <f t="shared" si="69"/>
        <v>0</v>
      </c>
      <c r="AR128" s="19">
        <f t="shared" si="69"/>
        <v>0</v>
      </c>
      <c r="AS128" s="19">
        <f t="shared" si="69"/>
        <v>0</v>
      </c>
      <c r="AT128" s="19">
        <f t="shared" si="69"/>
        <v>0</v>
      </c>
      <c r="AU128" s="19">
        <f t="shared" si="69"/>
        <v>0</v>
      </c>
      <c r="AV128" s="19">
        <f t="shared" si="69"/>
        <v>0</v>
      </c>
      <c r="AW128" s="19">
        <f t="shared" si="70"/>
        <v>0</v>
      </c>
      <c r="AX128" s="19">
        <f t="shared" si="67"/>
        <v>0</v>
      </c>
      <c r="AY128" s="19">
        <f t="shared" si="67"/>
        <v>0</v>
      </c>
      <c r="AZ128" s="19">
        <f t="shared" si="67"/>
        <v>0</v>
      </c>
      <c r="BA128" s="19">
        <f t="shared" si="67"/>
        <v>0</v>
      </c>
      <c r="BB128" s="19">
        <f t="shared" si="67"/>
        <v>0</v>
      </c>
      <c r="BC128" s="19">
        <f t="shared" si="67"/>
        <v>0</v>
      </c>
      <c r="BD128" s="19">
        <f t="shared" si="67"/>
        <v>0</v>
      </c>
      <c r="BE128" s="19">
        <f t="shared" si="67"/>
        <v>0</v>
      </c>
      <c r="BF128" s="19">
        <f t="shared" si="67"/>
        <v>0</v>
      </c>
      <c r="BG128" s="19">
        <f t="shared" si="67"/>
        <v>0</v>
      </c>
      <c r="BH128" s="19">
        <f t="shared" si="67"/>
        <v>0</v>
      </c>
      <c r="BI128" s="19">
        <f t="shared" si="67"/>
        <v>0</v>
      </c>
      <c r="BJ128" s="19">
        <f t="shared" si="67"/>
        <v>0</v>
      </c>
      <c r="BK128" s="19">
        <f t="shared" si="67"/>
        <v>0</v>
      </c>
      <c r="BL128" s="19">
        <f t="shared" si="67"/>
        <v>0</v>
      </c>
      <c r="BM128" s="19">
        <f t="shared" si="67"/>
        <v>0</v>
      </c>
      <c r="BN128" s="19">
        <f t="shared" si="71"/>
        <v>0</v>
      </c>
      <c r="BO128" s="19">
        <f t="shared" si="71"/>
        <v>0</v>
      </c>
      <c r="BP128" s="19">
        <f t="shared" si="71"/>
        <v>0</v>
      </c>
      <c r="BQ128" s="19">
        <f t="shared" si="71"/>
        <v>0</v>
      </c>
      <c r="BR128" s="19">
        <f t="shared" si="71"/>
        <v>0</v>
      </c>
      <c r="BS128" s="19">
        <f t="shared" si="71"/>
        <v>0</v>
      </c>
      <c r="BT128" s="19">
        <f t="shared" si="71"/>
        <v>0</v>
      </c>
      <c r="BU128" s="19">
        <f t="shared" si="71"/>
        <v>0</v>
      </c>
      <c r="BV128" s="19">
        <f t="shared" si="71"/>
        <v>0</v>
      </c>
      <c r="BW128" s="19">
        <f t="shared" si="71"/>
        <v>0</v>
      </c>
      <c r="BX128" s="19">
        <f t="shared" si="71"/>
        <v>0</v>
      </c>
      <c r="BY128" s="19">
        <f t="shared" si="71"/>
        <v>0</v>
      </c>
      <c r="BZ128" s="19">
        <f t="shared" si="71"/>
        <v>0</v>
      </c>
      <c r="CA128" s="19">
        <f t="shared" si="71"/>
        <v>0</v>
      </c>
      <c r="CB128" s="19">
        <f t="shared" si="66"/>
        <v>0</v>
      </c>
      <c r="CC128" s="19">
        <f t="shared" si="66"/>
        <v>0</v>
      </c>
      <c r="CD128" s="19">
        <f t="shared" si="66"/>
        <v>0</v>
      </c>
      <c r="CE128" s="19">
        <f t="shared" si="66"/>
        <v>0</v>
      </c>
      <c r="CF128" s="19">
        <f t="shared" si="66"/>
        <v>0</v>
      </c>
      <c r="CG128" s="19">
        <f t="shared" si="66"/>
        <v>0</v>
      </c>
      <c r="CH128" s="19">
        <f t="shared" si="66"/>
        <v>0</v>
      </c>
      <c r="CI128" s="19">
        <f t="shared" si="66"/>
        <v>0</v>
      </c>
      <c r="CJ128" s="19">
        <f t="shared" si="66"/>
        <v>0</v>
      </c>
      <c r="CK128" s="19">
        <f t="shared" si="66"/>
        <v>0</v>
      </c>
      <c r="CL128" s="19">
        <f t="shared" si="66"/>
        <v>0</v>
      </c>
      <c r="CM128" s="19">
        <f t="shared" si="66"/>
        <v>0</v>
      </c>
      <c r="CN128" s="19">
        <f t="shared" si="66"/>
        <v>0</v>
      </c>
      <c r="CO128" s="19">
        <f t="shared" si="66"/>
        <v>0</v>
      </c>
      <c r="CP128" s="19">
        <f t="shared" si="66"/>
        <v>0</v>
      </c>
      <c r="CQ128" s="19">
        <f t="shared" si="66"/>
        <v>0</v>
      </c>
      <c r="CR128" s="19">
        <f t="shared" si="68"/>
        <v>1</v>
      </c>
      <c r="CS128" s="19">
        <f t="shared" si="68"/>
        <v>0</v>
      </c>
      <c r="CT128" s="19">
        <f t="shared" si="68"/>
        <v>0</v>
      </c>
      <c r="CU128" s="19">
        <f t="shared" si="68"/>
        <v>0</v>
      </c>
      <c r="CV128" s="19">
        <f t="shared" si="68"/>
        <v>0</v>
      </c>
      <c r="CW128" s="19">
        <f t="shared" si="68"/>
        <v>0</v>
      </c>
      <c r="CX128" s="19">
        <f t="shared" si="68"/>
        <v>0</v>
      </c>
      <c r="CY128" s="19">
        <f t="shared" si="68"/>
        <v>0</v>
      </c>
      <c r="CZ128" s="19">
        <f t="shared" si="68"/>
        <v>0</v>
      </c>
      <c r="DA128" s="19">
        <f t="shared" si="68"/>
        <v>0</v>
      </c>
      <c r="DB128" s="19">
        <f t="shared" si="68"/>
        <v>0</v>
      </c>
      <c r="DC128" s="19">
        <f t="shared" si="68"/>
        <v>0</v>
      </c>
      <c r="DD128" s="19">
        <f t="shared" si="68"/>
        <v>0</v>
      </c>
      <c r="DE128" s="19">
        <f t="shared" si="68"/>
        <v>0</v>
      </c>
      <c r="DF128" s="19">
        <f t="shared" si="68"/>
        <v>0</v>
      </c>
      <c r="DG128" s="19">
        <f t="shared" si="68"/>
        <v>0</v>
      </c>
      <c r="DH128" s="19">
        <f t="shared" ref="DH128:DW143" si="73">IF(ISNUMBER(SEARCH(":",DH$3)), (LEN($M128)-LEN(SUBSTITUTE($M128,DH$3,"")))/LEN(DH$3),MAX(((LEN($M128)-LEN(SUBSTITUTE($M128,DH$3,"")))/LEN(DH$3))-((LEN($M128)-LEN(SUBSTITUTE($M128,DH$3&amp;":","")))/LEN(DH$3&amp;":"))-((LEN($M128)-LEN(SUBSTITUTE($M128,": "&amp;DH$3,"")))/LEN(": "&amp;DH$3))-((LEN($M128)-LEN(SUBSTITUTE($M128,DH$3&amp;"s","")))/LEN(DH$3&amp;"s")),0))</f>
        <v>0</v>
      </c>
      <c r="DI128" s="19">
        <f t="shared" si="73"/>
        <v>0</v>
      </c>
      <c r="DJ128" s="19">
        <f t="shared" si="73"/>
        <v>0</v>
      </c>
      <c r="DK128" s="19">
        <f t="shared" si="73"/>
        <v>0</v>
      </c>
      <c r="DL128" s="19">
        <f t="shared" si="73"/>
        <v>0</v>
      </c>
      <c r="DM128" s="19">
        <f t="shared" si="73"/>
        <v>0</v>
      </c>
      <c r="DN128" s="19">
        <f t="shared" si="73"/>
        <v>0</v>
      </c>
      <c r="DO128" s="19">
        <f t="shared" si="73"/>
        <v>0</v>
      </c>
      <c r="DP128" s="19">
        <f t="shared" si="73"/>
        <v>0</v>
      </c>
      <c r="DQ128" s="19">
        <f t="shared" si="73"/>
        <v>0</v>
      </c>
      <c r="DR128" s="19">
        <f t="shared" si="73"/>
        <v>0</v>
      </c>
      <c r="DS128" s="19">
        <f t="shared" si="73"/>
        <v>0</v>
      </c>
      <c r="DT128" s="19">
        <f t="shared" si="73"/>
        <v>0</v>
      </c>
      <c r="DU128" s="19">
        <f t="shared" si="73"/>
        <v>0</v>
      </c>
      <c r="DV128" s="19">
        <f t="shared" si="73"/>
        <v>0</v>
      </c>
      <c r="DW128" s="19">
        <f t="shared" si="73"/>
        <v>0</v>
      </c>
      <c r="DX128" s="19">
        <f t="shared" ref="DX128:EJ143" si="74">IF(ISNUMBER(SEARCH(":",DX$3)), (LEN($M128)-LEN(SUBSTITUTE($M128,DX$3,"")))/LEN(DX$3),MAX(((LEN($M128)-LEN(SUBSTITUTE($M128,DX$3,"")))/LEN(DX$3))-((LEN($M128)-LEN(SUBSTITUTE($M128,DX$3&amp;":","")))/LEN(DX$3&amp;":"))-((LEN($M128)-LEN(SUBSTITUTE($M128,": "&amp;DX$3,"")))/LEN(": "&amp;DX$3))-((LEN($M128)-LEN(SUBSTITUTE($M128,DX$3&amp;"s","")))/LEN(DX$3&amp;"s")),0))</f>
        <v>0</v>
      </c>
      <c r="DY128" s="19">
        <f t="shared" si="74"/>
        <v>0</v>
      </c>
      <c r="DZ128" s="19">
        <f t="shared" si="74"/>
        <v>0</v>
      </c>
      <c r="EA128" s="19">
        <f t="shared" si="74"/>
        <v>0</v>
      </c>
      <c r="EB128" s="19">
        <f t="shared" si="74"/>
        <v>0</v>
      </c>
      <c r="EC128" s="19">
        <f t="shared" si="74"/>
        <v>0</v>
      </c>
      <c r="ED128" s="19">
        <f t="shared" si="74"/>
        <v>0</v>
      </c>
      <c r="EE128" s="19">
        <f t="shared" si="74"/>
        <v>0</v>
      </c>
      <c r="EF128" s="19">
        <f t="shared" si="74"/>
        <v>0</v>
      </c>
      <c r="EG128" s="19">
        <f t="shared" si="74"/>
        <v>0</v>
      </c>
      <c r="EH128" s="19">
        <f t="shared" si="74"/>
        <v>0</v>
      </c>
      <c r="EI128" s="19">
        <f t="shared" si="74"/>
        <v>0</v>
      </c>
      <c r="EJ128" s="19">
        <f t="shared" si="74"/>
        <v>0</v>
      </c>
    </row>
    <row r="129" spans="1:140" s="19" customFormat="1" ht="72.5">
      <c r="A129" s="3" t="s">
        <v>906</v>
      </c>
      <c r="B129" s="2" t="s">
        <v>907</v>
      </c>
      <c r="C129" s="3" t="s">
        <v>908</v>
      </c>
      <c r="D129" s="2">
        <v>58</v>
      </c>
      <c r="E129" s="17" t="s">
        <v>909</v>
      </c>
      <c r="F129" s="2">
        <v>1</v>
      </c>
      <c r="G129" s="17" t="s">
        <v>66</v>
      </c>
      <c r="H129" s="2"/>
      <c r="I129" s="17" t="s">
        <v>910</v>
      </c>
      <c r="J129" s="19" t="s">
        <v>271</v>
      </c>
      <c r="K129" s="42" t="s">
        <v>911</v>
      </c>
      <c r="L129" s="17" t="s">
        <v>910</v>
      </c>
      <c r="M129" s="17" t="s">
        <v>2351</v>
      </c>
      <c r="N129" s="17"/>
      <c r="O129" s="17"/>
      <c r="P129" s="17">
        <f t="shared" si="43"/>
        <v>2</v>
      </c>
      <c r="Q129" s="76">
        <f t="shared" si="41"/>
        <v>2</v>
      </c>
      <c r="R129" s="19">
        <f t="shared" si="72"/>
        <v>0</v>
      </c>
      <c r="S129" s="19">
        <f t="shared" si="72"/>
        <v>0</v>
      </c>
      <c r="T129" s="19">
        <f t="shared" si="72"/>
        <v>0</v>
      </c>
      <c r="U129" s="19">
        <f t="shared" si="72"/>
        <v>0</v>
      </c>
      <c r="V129" s="19">
        <f t="shared" si="72"/>
        <v>0</v>
      </c>
      <c r="W129" s="19">
        <f t="shared" si="72"/>
        <v>0</v>
      </c>
      <c r="X129" s="19">
        <f t="shared" si="72"/>
        <v>0</v>
      </c>
      <c r="Y129" s="19">
        <f t="shared" si="72"/>
        <v>0</v>
      </c>
      <c r="Z129" s="19">
        <f t="shared" si="72"/>
        <v>0</v>
      </c>
      <c r="AA129" s="19">
        <f t="shared" si="72"/>
        <v>0</v>
      </c>
      <c r="AB129" s="19">
        <f t="shared" si="72"/>
        <v>0</v>
      </c>
      <c r="AC129" s="19">
        <f t="shared" si="72"/>
        <v>0</v>
      </c>
      <c r="AD129" s="19">
        <f t="shared" si="72"/>
        <v>0</v>
      </c>
      <c r="AE129" s="19">
        <f t="shared" si="72"/>
        <v>0</v>
      </c>
      <c r="AF129" s="19">
        <f t="shared" si="72"/>
        <v>0</v>
      </c>
      <c r="AG129" s="19">
        <f t="shared" si="69"/>
        <v>0</v>
      </c>
      <c r="AH129" s="19">
        <f t="shared" si="69"/>
        <v>0</v>
      </c>
      <c r="AI129" s="19">
        <f t="shared" si="69"/>
        <v>0</v>
      </c>
      <c r="AJ129" s="19">
        <f t="shared" si="69"/>
        <v>0</v>
      </c>
      <c r="AK129" s="19">
        <f t="shared" si="69"/>
        <v>0</v>
      </c>
      <c r="AL129" s="19">
        <f t="shared" si="69"/>
        <v>0</v>
      </c>
      <c r="AM129" s="19">
        <f t="shared" si="69"/>
        <v>0</v>
      </c>
      <c r="AN129" s="19">
        <f t="shared" si="69"/>
        <v>0</v>
      </c>
      <c r="AO129" s="19">
        <f t="shared" si="69"/>
        <v>0</v>
      </c>
      <c r="AP129" s="19">
        <f t="shared" si="69"/>
        <v>0</v>
      </c>
      <c r="AQ129" s="19">
        <f t="shared" si="69"/>
        <v>0</v>
      </c>
      <c r="AR129" s="19">
        <f t="shared" si="69"/>
        <v>0</v>
      </c>
      <c r="AS129" s="19">
        <f t="shared" si="69"/>
        <v>0</v>
      </c>
      <c r="AT129" s="19">
        <f t="shared" si="69"/>
        <v>0</v>
      </c>
      <c r="AU129" s="19">
        <f t="shared" si="69"/>
        <v>0</v>
      </c>
      <c r="AV129" s="19">
        <f t="shared" si="69"/>
        <v>0</v>
      </c>
      <c r="AW129" s="19">
        <f t="shared" si="70"/>
        <v>0</v>
      </c>
      <c r="AX129" s="19">
        <f t="shared" si="67"/>
        <v>0</v>
      </c>
      <c r="AY129" s="19">
        <f t="shared" si="67"/>
        <v>0</v>
      </c>
      <c r="AZ129" s="19">
        <f t="shared" si="67"/>
        <v>0</v>
      </c>
      <c r="BA129" s="19">
        <f t="shared" si="67"/>
        <v>0</v>
      </c>
      <c r="BB129" s="19">
        <f t="shared" si="67"/>
        <v>0</v>
      </c>
      <c r="BC129" s="19">
        <f t="shared" si="67"/>
        <v>0</v>
      </c>
      <c r="BD129" s="19">
        <f t="shared" si="67"/>
        <v>0</v>
      </c>
      <c r="BE129" s="19">
        <f t="shared" si="67"/>
        <v>0</v>
      </c>
      <c r="BF129" s="19">
        <f t="shared" si="67"/>
        <v>0</v>
      </c>
      <c r="BG129" s="19">
        <f t="shared" si="67"/>
        <v>0</v>
      </c>
      <c r="BH129" s="19">
        <f t="shared" si="67"/>
        <v>0</v>
      </c>
      <c r="BI129" s="19">
        <f t="shared" si="67"/>
        <v>0</v>
      </c>
      <c r="BJ129" s="19">
        <f t="shared" si="67"/>
        <v>0</v>
      </c>
      <c r="BK129" s="19">
        <f t="shared" si="67"/>
        <v>0</v>
      </c>
      <c r="BL129" s="19">
        <f t="shared" si="67"/>
        <v>0</v>
      </c>
      <c r="BM129" s="19">
        <f t="shared" si="67"/>
        <v>0</v>
      </c>
      <c r="BN129" s="19">
        <f t="shared" si="71"/>
        <v>0</v>
      </c>
      <c r="BO129" s="19">
        <f t="shared" si="71"/>
        <v>0</v>
      </c>
      <c r="BP129" s="19">
        <f t="shared" si="71"/>
        <v>0</v>
      </c>
      <c r="BQ129" s="19">
        <f t="shared" si="71"/>
        <v>0</v>
      </c>
      <c r="BR129" s="19">
        <f t="shared" si="71"/>
        <v>1</v>
      </c>
      <c r="BS129" s="19">
        <f t="shared" si="71"/>
        <v>0</v>
      </c>
      <c r="BT129" s="19">
        <f t="shared" si="71"/>
        <v>0</v>
      </c>
      <c r="BU129" s="19">
        <f t="shared" si="71"/>
        <v>0</v>
      </c>
      <c r="BV129" s="19">
        <f t="shared" si="71"/>
        <v>0</v>
      </c>
      <c r="BW129" s="19">
        <f t="shared" si="71"/>
        <v>0</v>
      </c>
      <c r="BX129" s="19">
        <f t="shared" si="71"/>
        <v>0</v>
      </c>
      <c r="BY129" s="19">
        <f t="shared" si="71"/>
        <v>0</v>
      </c>
      <c r="BZ129" s="19">
        <f t="shared" si="71"/>
        <v>0</v>
      </c>
      <c r="CA129" s="19">
        <f t="shared" si="71"/>
        <v>0</v>
      </c>
      <c r="CB129" s="19">
        <f t="shared" si="71"/>
        <v>0</v>
      </c>
      <c r="CC129" s="19">
        <f t="shared" si="71"/>
        <v>0</v>
      </c>
      <c r="CD129" s="19">
        <f t="shared" ref="CD129:CS144" si="75">IF(ISNUMBER(SEARCH(":",CD$3)), (LEN($M129)-LEN(SUBSTITUTE($M129,CD$3,"")))/LEN(CD$3),MAX(((LEN($M129)-LEN(SUBSTITUTE($M129,CD$3,"")))/LEN(CD$3))-((LEN($M129)-LEN(SUBSTITUTE($M129,CD$3&amp;":","")))/LEN(CD$3&amp;":"))-((LEN($M129)-LEN(SUBSTITUTE($M129,": "&amp;CD$3,"")))/LEN(": "&amp;CD$3))-((LEN($M129)-LEN(SUBSTITUTE($M129,CD$3&amp;"s","")))/LEN(CD$3&amp;"s")),0))</f>
        <v>1</v>
      </c>
      <c r="CE129" s="19">
        <f t="shared" si="75"/>
        <v>0</v>
      </c>
      <c r="CF129" s="19">
        <f t="shared" si="75"/>
        <v>0</v>
      </c>
      <c r="CG129" s="19">
        <f t="shared" si="75"/>
        <v>0</v>
      </c>
      <c r="CH129" s="19">
        <f t="shared" si="75"/>
        <v>0</v>
      </c>
      <c r="CI129" s="19">
        <f t="shared" si="75"/>
        <v>0</v>
      </c>
      <c r="CJ129" s="19">
        <f t="shared" si="75"/>
        <v>0</v>
      </c>
      <c r="CK129" s="19">
        <f t="shared" si="75"/>
        <v>0</v>
      </c>
      <c r="CL129" s="19">
        <f t="shared" si="75"/>
        <v>0</v>
      </c>
      <c r="CM129" s="19">
        <f t="shared" si="75"/>
        <v>0</v>
      </c>
      <c r="CN129" s="19">
        <f t="shared" si="75"/>
        <v>0</v>
      </c>
      <c r="CO129" s="19">
        <f t="shared" si="75"/>
        <v>0</v>
      </c>
      <c r="CP129" s="19">
        <f t="shared" si="75"/>
        <v>0</v>
      </c>
      <c r="CQ129" s="19">
        <f t="shared" si="75"/>
        <v>0</v>
      </c>
      <c r="CR129" s="19">
        <f t="shared" si="68"/>
        <v>0</v>
      </c>
      <c r="CS129" s="19">
        <f t="shared" si="68"/>
        <v>0</v>
      </c>
      <c r="CT129" s="19">
        <f t="shared" si="68"/>
        <v>0</v>
      </c>
      <c r="CU129" s="19">
        <f t="shared" si="68"/>
        <v>0</v>
      </c>
      <c r="CV129" s="19">
        <f t="shared" si="68"/>
        <v>0</v>
      </c>
      <c r="CW129" s="19">
        <f t="shared" si="68"/>
        <v>0</v>
      </c>
      <c r="CX129" s="19">
        <f t="shared" si="68"/>
        <v>0</v>
      </c>
      <c r="CY129" s="19">
        <f t="shared" si="68"/>
        <v>0</v>
      </c>
      <c r="CZ129" s="19">
        <f t="shared" si="68"/>
        <v>0</v>
      </c>
      <c r="DA129" s="19">
        <f t="shared" si="68"/>
        <v>0</v>
      </c>
      <c r="DB129" s="19">
        <f t="shared" si="68"/>
        <v>0</v>
      </c>
      <c r="DC129" s="19">
        <f t="shared" si="68"/>
        <v>0</v>
      </c>
      <c r="DD129" s="19">
        <f t="shared" si="68"/>
        <v>0</v>
      </c>
      <c r="DE129" s="19">
        <f t="shared" si="68"/>
        <v>0</v>
      </c>
      <c r="DF129" s="19">
        <f t="shared" si="68"/>
        <v>0</v>
      </c>
      <c r="DG129" s="19">
        <f t="shared" si="68"/>
        <v>0</v>
      </c>
      <c r="DH129" s="19">
        <f t="shared" si="73"/>
        <v>0</v>
      </c>
      <c r="DI129" s="19">
        <f t="shared" si="73"/>
        <v>0</v>
      </c>
      <c r="DJ129" s="19">
        <f t="shared" si="73"/>
        <v>0</v>
      </c>
      <c r="DK129" s="19">
        <f t="shared" si="73"/>
        <v>0</v>
      </c>
      <c r="DL129" s="19">
        <f t="shared" si="73"/>
        <v>0</v>
      </c>
      <c r="DM129" s="19">
        <f t="shared" si="73"/>
        <v>0</v>
      </c>
      <c r="DN129" s="19">
        <f t="shared" si="73"/>
        <v>0</v>
      </c>
      <c r="DO129" s="19">
        <f t="shared" si="73"/>
        <v>0</v>
      </c>
      <c r="DP129" s="19">
        <f t="shared" si="73"/>
        <v>0</v>
      </c>
      <c r="DQ129" s="19">
        <f t="shared" si="73"/>
        <v>0</v>
      </c>
      <c r="DR129" s="19">
        <f t="shared" si="73"/>
        <v>0</v>
      </c>
      <c r="DS129" s="19">
        <f t="shared" si="73"/>
        <v>0</v>
      </c>
      <c r="DT129" s="19">
        <f t="shared" si="73"/>
        <v>0</v>
      </c>
      <c r="DU129" s="19">
        <f t="shared" si="73"/>
        <v>0</v>
      </c>
      <c r="DV129" s="19">
        <f t="shared" si="73"/>
        <v>0</v>
      </c>
      <c r="DW129" s="19">
        <f t="shared" si="73"/>
        <v>0</v>
      </c>
      <c r="DX129" s="19">
        <f t="shared" si="74"/>
        <v>0</v>
      </c>
      <c r="DY129" s="19">
        <f t="shared" si="74"/>
        <v>0</v>
      </c>
      <c r="DZ129" s="19">
        <f t="shared" si="74"/>
        <v>0</v>
      </c>
      <c r="EA129" s="19">
        <f t="shared" si="74"/>
        <v>0</v>
      </c>
      <c r="EB129" s="19">
        <f t="shared" si="74"/>
        <v>0</v>
      </c>
      <c r="EC129" s="19">
        <f t="shared" si="74"/>
        <v>0</v>
      </c>
      <c r="ED129" s="19">
        <f t="shared" si="74"/>
        <v>0</v>
      </c>
      <c r="EE129" s="19">
        <f t="shared" si="74"/>
        <v>0</v>
      </c>
      <c r="EF129" s="19">
        <f t="shared" si="74"/>
        <v>0</v>
      </c>
      <c r="EG129" s="19">
        <f t="shared" si="74"/>
        <v>0</v>
      </c>
      <c r="EH129" s="19">
        <f t="shared" si="74"/>
        <v>0</v>
      </c>
      <c r="EI129" s="19">
        <f t="shared" si="74"/>
        <v>0</v>
      </c>
      <c r="EJ129" s="19">
        <f t="shared" si="74"/>
        <v>0</v>
      </c>
    </row>
    <row r="130" spans="1:140" ht="159.5">
      <c r="A130" s="3" t="s">
        <v>912</v>
      </c>
      <c r="B130" s="2" t="s">
        <v>913</v>
      </c>
      <c r="C130" s="3" t="s">
        <v>914</v>
      </c>
      <c r="D130" s="2">
        <v>12</v>
      </c>
      <c r="E130" s="17" t="s">
        <v>915</v>
      </c>
      <c r="F130" s="2">
        <v>1</v>
      </c>
      <c r="G130" s="17" t="s">
        <v>127</v>
      </c>
      <c r="I130" s="17" t="s">
        <v>34</v>
      </c>
      <c r="J130" s="19" t="s">
        <v>271</v>
      </c>
      <c r="K130" s="42" t="s">
        <v>916</v>
      </c>
      <c r="L130" s="54" t="s">
        <v>917</v>
      </c>
      <c r="M130" s="17" t="s">
        <v>2287</v>
      </c>
      <c r="O130" s="17"/>
      <c r="P130" s="17">
        <f t="shared" si="43"/>
        <v>6</v>
      </c>
      <c r="Q130" s="76">
        <f t="shared" si="41"/>
        <v>6</v>
      </c>
      <c r="R130" s="19">
        <f t="shared" si="72"/>
        <v>1</v>
      </c>
      <c r="S130" s="19">
        <f t="shared" si="72"/>
        <v>0</v>
      </c>
      <c r="T130" s="19">
        <f t="shared" si="72"/>
        <v>0</v>
      </c>
      <c r="U130" s="19">
        <f t="shared" si="72"/>
        <v>0</v>
      </c>
      <c r="V130" s="19">
        <f t="shared" si="72"/>
        <v>0</v>
      </c>
      <c r="W130" s="19">
        <f t="shared" si="72"/>
        <v>0</v>
      </c>
      <c r="X130" s="19">
        <f t="shared" si="72"/>
        <v>0</v>
      </c>
      <c r="Y130" s="19">
        <f t="shared" si="72"/>
        <v>0</v>
      </c>
      <c r="Z130" s="19">
        <f t="shared" si="72"/>
        <v>0</v>
      </c>
      <c r="AA130" s="19">
        <f t="shared" si="72"/>
        <v>0</v>
      </c>
      <c r="AB130" s="19">
        <f t="shared" si="72"/>
        <v>0</v>
      </c>
      <c r="AC130" s="19">
        <f t="shared" si="72"/>
        <v>0</v>
      </c>
      <c r="AD130" s="19">
        <f t="shared" si="72"/>
        <v>0</v>
      </c>
      <c r="AE130" s="19">
        <f t="shared" si="72"/>
        <v>0</v>
      </c>
      <c r="AF130" s="19">
        <f t="shared" si="72"/>
        <v>0</v>
      </c>
      <c r="AG130" s="19">
        <f t="shared" si="69"/>
        <v>1</v>
      </c>
      <c r="AH130" s="19">
        <f t="shared" si="69"/>
        <v>0</v>
      </c>
      <c r="AI130" s="19">
        <f t="shared" si="69"/>
        <v>0</v>
      </c>
      <c r="AJ130" s="19">
        <f t="shared" si="69"/>
        <v>0</v>
      </c>
      <c r="AK130" s="19">
        <f t="shared" si="69"/>
        <v>0</v>
      </c>
      <c r="AL130" s="19">
        <f t="shared" si="69"/>
        <v>2</v>
      </c>
      <c r="AM130" s="19">
        <f t="shared" si="69"/>
        <v>0</v>
      </c>
      <c r="AN130" s="19">
        <f t="shared" si="69"/>
        <v>0</v>
      </c>
      <c r="AO130" s="19">
        <f t="shared" si="69"/>
        <v>0</v>
      </c>
      <c r="AP130" s="19">
        <f t="shared" si="69"/>
        <v>0</v>
      </c>
      <c r="AQ130" s="19">
        <f t="shared" si="69"/>
        <v>0</v>
      </c>
      <c r="AR130" s="19">
        <f t="shared" si="69"/>
        <v>0</v>
      </c>
      <c r="AS130" s="19">
        <f t="shared" si="69"/>
        <v>0</v>
      </c>
      <c r="AT130" s="19">
        <f t="shared" si="69"/>
        <v>0</v>
      </c>
      <c r="AU130" s="19">
        <f t="shared" si="69"/>
        <v>0</v>
      </c>
      <c r="AV130" s="19">
        <f t="shared" ref="AV130:BK145" si="76">IF(ISNUMBER(SEARCH(":",AV$3)), (LEN($M130)-LEN(SUBSTITUTE($M130,AV$3,"")))/LEN(AV$3),MAX(((LEN($M130)-LEN(SUBSTITUTE($M130,AV$3,"")))/LEN(AV$3))-((LEN($M130)-LEN(SUBSTITUTE($M130,AV$3&amp;":","")))/LEN(AV$3&amp;":"))-((LEN($M130)-LEN(SUBSTITUTE($M130,": "&amp;AV$3,"")))/LEN(": "&amp;AV$3))-((LEN($M130)-LEN(SUBSTITUTE($M130,AV$3&amp;"s","")))/LEN(AV$3&amp;"s")),0))</f>
        <v>0</v>
      </c>
      <c r="AW130" s="19">
        <f t="shared" si="70"/>
        <v>0</v>
      </c>
      <c r="AX130" s="19">
        <f t="shared" si="70"/>
        <v>0</v>
      </c>
      <c r="AY130" s="19">
        <f t="shared" si="70"/>
        <v>0</v>
      </c>
      <c r="AZ130" s="19">
        <f t="shared" si="70"/>
        <v>0</v>
      </c>
      <c r="BA130" s="19">
        <f t="shared" si="70"/>
        <v>0</v>
      </c>
      <c r="BB130" s="19">
        <f t="shared" si="70"/>
        <v>0</v>
      </c>
      <c r="BC130" s="19">
        <f t="shared" si="70"/>
        <v>0</v>
      </c>
      <c r="BD130" s="19">
        <f t="shared" si="70"/>
        <v>0</v>
      </c>
      <c r="BE130" s="19">
        <f t="shared" si="70"/>
        <v>0</v>
      </c>
      <c r="BF130" s="19">
        <f t="shared" si="70"/>
        <v>0</v>
      </c>
      <c r="BG130" s="19">
        <f t="shared" si="70"/>
        <v>0</v>
      </c>
      <c r="BH130" s="19">
        <f t="shared" si="70"/>
        <v>0</v>
      </c>
      <c r="BI130" s="19">
        <f t="shared" si="70"/>
        <v>0</v>
      </c>
      <c r="BJ130" s="19">
        <f t="shared" si="70"/>
        <v>1</v>
      </c>
      <c r="BK130" s="19">
        <f t="shared" si="70"/>
        <v>0</v>
      </c>
      <c r="BL130" s="19">
        <f t="shared" si="70"/>
        <v>0</v>
      </c>
      <c r="BM130" s="19">
        <f t="shared" ref="BM130:CB145" si="77">IF(ISNUMBER(SEARCH(":",BM$3)), (LEN($M130)-LEN(SUBSTITUTE($M130,BM$3,"")))/LEN(BM$3),MAX(((LEN($M130)-LEN(SUBSTITUTE($M130,BM$3,"")))/LEN(BM$3))-((LEN($M130)-LEN(SUBSTITUTE($M130,BM$3&amp;":","")))/LEN(BM$3&amp;":"))-((LEN($M130)-LEN(SUBSTITUTE($M130,": "&amp;BM$3,"")))/LEN(": "&amp;BM$3))-((LEN($M130)-LEN(SUBSTITUTE($M130,BM$3&amp;"s","")))/LEN(BM$3&amp;"s")),0))</f>
        <v>0</v>
      </c>
      <c r="BN130" s="19">
        <f t="shared" si="71"/>
        <v>0</v>
      </c>
      <c r="BO130" s="19">
        <f t="shared" si="71"/>
        <v>0</v>
      </c>
      <c r="BP130" s="19">
        <f t="shared" si="71"/>
        <v>0</v>
      </c>
      <c r="BQ130" s="19">
        <f t="shared" si="71"/>
        <v>0</v>
      </c>
      <c r="BR130" s="19">
        <f t="shared" si="71"/>
        <v>0</v>
      </c>
      <c r="BS130" s="19">
        <f t="shared" si="71"/>
        <v>0</v>
      </c>
      <c r="BT130" s="19">
        <f t="shared" si="71"/>
        <v>0</v>
      </c>
      <c r="BU130" s="19">
        <f t="shared" si="71"/>
        <v>0</v>
      </c>
      <c r="BV130" s="19">
        <f t="shared" si="71"/>
        <v>0</v>
      </c>
      <c r="BW130" s="19">
        <f t="shared" si="71"/>
        <v>0</v>
      </c>
      <c r="BX130" s="19">
        <f t="shared" si="71"/>
        <v>0</v>
      </c>
      <c r="BY130" s="19">
        <f t="shared" si="71"/>
        <v>0</v>
      </c>
      <c r="BZ130" s="19">
        <f t="shared" si="71"/>
        <v>1</v>
      </c>
      <c r="CA130" s="19">
        <f t="shared" si="71"/>
        <v>0</v>
      </c>
      <c r="CB130" s="19">
        <f t="shared" si="71"/>
        <v>0</v>
      </c>
      <c r="CC130" s="19">
        <f t="shared" si="71"/>
        <v>0</v>
      </c>
      <c r="CD130" s="19">
        <f t="shared" si="75"/>
        <v>0</v>
      </c>
      <c r="CE130" s="19">
        <f t="shared" si="75"/>
        <v>0</v>
      </c>
      <c r="CF130" s="19">
        <f t="shared" si="75"/>
        <v>0</v>
      </c>
      <c r="CG130" s="19">
        <f t="shared" si="75"/>
        <v>0</v>
      </c>
      <c r="CH130" s="19">
        <f t="shared" si="75"/>
        <v>0</v>
      </c>
      <c r="CI130" s="19">
        <f t="shared" si="75"/>
        <v>0</v>
      </c>
      <c r="CJ130" s="19">
        <f t="shared" si="75"/>
        <v>0</v>
      </c>
      <c r="CK130" s="19">
        <f t="shared" si="75"/>
        <v>0</v>
      </c>
      <c r="CL130" s="19">
        <f t="shared" si="75"/>
        <v>0</v>
      </c>
      <c r="CM130" s="19">
        <f t="shared" si="75"/>
        <v>0</v>
      </c>
      <c r="CN130" s="19">
        <f t="shared" si="75"/>
        <v>0</v>
      </c>
      <c r="CO130" s="19">
        <f t="shared" si="75"/>
        <v>0</v>
      </c>
      <c r="CP130" s="19">
        <f t="shared" si="75"/>
        <v>0</v>
      </c>
      <c r="CQ130" s="19">
        <f t="shared" si="75"/>
        <v>0</v>
      </c>
      <c r="CR130" s="19">
        <f t="shared" si="75"/>
        <v>0</v>
      </c>
      <c r="CS130" s="19">
        <f t="shared" si="75"/>
        <v>0</v>
      </c>
      <c r="CT130" s="19">
        <f t="shared" ref="CT130:DI145" si="78">IF(ISNUMBER(SEARCH(":",CT$3)), (LEN($M130)-LEN(SUBSTITUTE($M130,CT$3,"")))/LEN(CT$3),MAX(((LEN($M130)-LEN(SUBSTITUTE($M130,CT$3,"")))/LEN(CT$3))-((LEN($M130)-LEN(SUBSTITUTE($M130,CT$3&amp;":","")))/LEN(CT$3&amp;":"))-((LEN($M130)-LEN(SUBSTITUTE($M130,": "&amp;CT$3,"")))/LEN(": "&amp;CT$3))-((LEN($M130)-LEN(SUBSTITUTE($M130,CT$3&amp;"s","")))/LEN(CT$3&amp;"s")),0))</f>
        <v>0</v>
      </c>
      <c r="CU130" s="19">
        <f t="shared" si="78"/>
        <v>0</v>
      </c>
      <c r="CV130" s="19">
        <f t="shared" si="78"/>
        <v>0</v>
      </c>
      <c r="CW130" s="19">
        <f t="shared" si="78"/>
        <v>0</v>
      </c>
      <c r="CX130" s="19">
        <f t="shared" si="78"/>
        <v>0</v>
      </c>
      <c r="CY130" s="19">
        <f t="shared" si="78"/>
        <v>0</v>
      </c>
      <c r="CZ130" s="19">
        <f t="shared" si="78"/>
        <v>0</v>
      </c>
      <c r="DA130" s="19">
        <f t="shared" si="78"/>
        <v>0</v>
      </c>
      <c r="DB130" s="19">
        <f t="shared" si="78"/>
        <v>0</v>
      </c>
      <c r="DC130" s="19">
        <f t="shared" si="78"/>
        <v>0</v>
      </c>
      <c r="DD130" s="19">
        <f t="shared" si="78"/>
        <v>0</v>
      </c>
      <c r="DE130" s="19">
        <f t="shared" si="78"/>
        <v>0</v>
      </c>
      <c r="DF130" s="19">
        <f t="shared" si="78"/>
        <v>0</v>
      </c>
      <c r="DG130" s="19">
        <f t="shared" si="78"/>
        <v>0</v>
      </c>
      <c r="DH130" s="19">
        <f t="shared" si="73"/>
        <v>0</v>
      </c>
      <c r="DI130" s="19">
        <f t="shared" si="73"/>
        <v>0</v>
      </c>
      <c r="DJ130" s="19">
        <f t="shared" si="73"/>
        <v>0</v>
      </c>
      <c r="DK130" s="19">
        <f t="shared" si="73"/>
        <v>0</v>
      </c>
      <c r="DL130" s="19">
        <f t="shared" si="73"/>
        <v>0</v>
      </c>
      <c r="DM130" s="19">
        <f t="shared" si="73"/>
        <v>0</v>
      </c>
      <c r="DN130" s="19">
        <f t="shared" si="73"/>
        <v>0</v>
      </c>
      <c r="DO130" s="19">
        <f t="shared" si="73"/>
        <v>0</v>
      </c>
      <c r="DP130" s="19">
        <f t="shared" si="73"/>
        <v>0</v>
      </c>
      <c r="DQ130" s="19">
        <f t="shared" si="73"/>
        <v>0</v>
      </c>
      <c r="DR130" s="19">
        <f t="shared" si="73"/>
        <v>0</v>
      </c>
      <c r="DS130" s="19">
        <f t="shared" si="73"/>
        <v>0</v>
      </c>
      <c r="DT130" s="19">
        <f t="shared" si="73"/>
        <v>0</v>
      </c>
      <c r="DU130" s="19">
        <f t="shared" si="73"/>
        <v>0</v>
      </c>
      <c r="DV130" s="19">
        <f t="shared" si="73"/>
        <v>0</v>
      </c>
      <c r="DW130" s="19">
        <f t="shared" si="73"/>
        <v>0</v>
      </c>
      <c r="DX130" s="19">
        <f t="shared" si="74"/>
        <v>0</v>
      </c>
      <c r="DY130" s="19">
        <f t="shared" si="74"/>
        <v>0</v>
      </c>
      <c r="DZ130" s="19">
        <f t="shared" si="74"/>
        <v>0</v>
      </c>
      <c r="EA130" s="19">
        <f t="shared" si="74"/>
        <v>0</v>
      </c>
      <c r="EB130" s="19">
        <f t="shared" si="74"/>
        <v>0</v>
      </c>
      <c r="EC130" s="19">
        <f t="shared" si="74"/>
        <v>0</v>
      </c>
      <c r="ED130" s="19">
        <f t="shared" si="74"/>
        <v>0</v>
      </c>
      <c r="EE130" s="19">
        <f t="shared" si="74"/>
        <v>0</v>
      </c>
      <c r="EF130" s="19">
        <f t="shared" si="74"/>
        <v>0</v>
      </c>
      <c r="EG130" s="19">
        <f t="shared" si="74"/>
        <v>0</v>
      </c>
      <c r="EH130" s="19">
        <f t="shared" si="74"/>
        <v>0</v>
      </c>
      <c r="EI130" s="19">
        <f t="shared" si="74"/>
        <v>0</v>
      </c>
      <c r="EJ130" s="19">
        <f t="shared" si="74"/>
        <v>0</v>
      </c>
    </row>
    <row r="131" spans="1:140" ht="43.5">
      <c r="A131" s="3" t="s">
        <v>523</v>
      </c>
      <c r="B131" s="2" t="s">
        <v>918</v>
      </c>
      <c r="C131" s="3" t="s">
        <v>919</v>
      </c>
      <c r="D131" s="25" t="s">
        <v>920</v>
      </c>
      <c r="E131" s="17" t="s">
        <v>921</v>
      </c>
      <c r="F131" s="2">
        <v>1</v>
      </c>
      <c r="G131" s="17" t="s">
        <v>93</v>
      </c>
      <c r="I131" s="17" t="s">
        <v>93</v>
      </c>
      <c r="J131" s="19" t="s">
        <v>257</v>
      </c>
      <c r="L131" s="17" t="s">
        <v>93</v>
      </c>
      <c r="M131" s="17" t="s">
        <v>2352</v>
      </c>
      <c r="N131" s="17"/>
      <c r="O131" s="17"/>
      <c r="P131" s="17">
        <f t="shared" si="43"/>
        <v>1</v>
      </c>
      <c r="Q131" s="76">
        <f t="shared" si="41"/>
        <v>1</v>
      </c>
      <c r="R131" s="19">
        <f t="shared" si="72"/>
        <v>0</v>
      </c>
      <c r="S131" s="19">
        <f t="shared" si="72"/>
        <v>0</v>
      </c>
      <c r="T131" s="19">
        <f t="shared" si="72"/>
        <v>0</v>
      </c>
      <c r="U131" s="19">
        <f t="shared" si="72"/>
        <v>0</v>
      </c>
      <c r="V131" s="19">
        <f t="shared" si="72"/>
        <v>0</v>
      </c>
      <c r="W131" s="19">
        <f t="shared" si="72"/>
        <v>0</v>
      </c>
      <c r="X131" s="19">
        <f t="shared" si="72"/>
        <v>0</v>
      </c>
      <c r="Y131" s="19">
        <f t="shared" si="72"/>
        <v>0</v>
      </c>
      <c r="Z131" s="19">
        <f t="shared" si="72"/>
        <v>0</v>
      </c>
      <c r="AA131" s="19">
        <f t="shared" si="72"/>
        <v>0</v>
      </c>
      <c r="AB131" s="19">
        <f t="shared" si="72"/>
        <v>0</v>
      </c>
      <c r="AC131" s="19">
        <f t="shared" si="72"/>
        <v>0</v>
      </c>
      <c r="AD131" s="19">
        <f t="shared" si="72"/>
        <v>0</v>
      </c>
      <c r="AE131" s="19">
        <f t="shared" si="72"/>
        <v>0</v>
      </c>
      <c r="AF131" s="19">
        <f t="shared" si="72"/>
        <v>0</v>
      </c>
      <c r="AG131" s="19">
        <f t="shared" si="72"/>
        <v>0</v>
      </c>
      <c r="AH131" s="19">
        <f t="shared" ref="AH131:AW146" si="79">IF(ISNUMBER(SEARCH(":",AH$3)), (LEN($M131)-LEN(SUBSTITUTE($M131,AH$3,"")))/LEN(AH$3),MAX(((LEN($M131)-LEN(SUBSTITUTE($M131,AH$3,"")))/LEN(AH$3))-((LEN($M131)-LEN(SUBSTITUTE($M131,AH$3&amp;":","")))/LEN(AH$3&amp;":"))-((LEN($M131)-LEN(SUBSTITUTE($M131,": "&amp;AH$3,"")))/LEN(": "&amp;AH$3))-((LEN($M131)-LEN(SUBSTITUTE($M131,AH$3&amp;"s","")))/LEN(AH$3&amp;"s")),0))</f>
        <v>0</v>
      </c>
      <c r="AI131" s="19">
        <f t="shared" si="79"/>
        <v>0</v>
      </c>
      <c r="AJ131" s="19">
        <f t="shared" si="79"/>
        <v>0</v>
      </c>
      <c r="AK131" s="19">
        <f t="shared" si="79"/>
        <v>0</v>
      </c>
      <c r="AL131" s="19">
        <f t="shared" si="79"/>
        <v>0</v>
      </c>
      <c r="AM131" s="19">
        <f t="shared" si="79"/>
        <v>0</v>
      </c>
      <c r="AN131" s="19">
        <f t="shared" si="79"/>
        <v>0</v>
      </c>
      <c r="AO131" s="19">
        <f t="shared" si="79"/>
        <v>0</v>
      </c>
      <c r="AP131" s="19">
        <f t="shared" si="79"/>
        <v>0</v>
      </c>
      <c r="AQ131" s="19">
        <f t="shared" si="79"/>
        <v>0</v>
      </c>
      <c r="AR131" s="19">
        <f t="shared" si="79"/>
        <v>0</v>
      </c>
      <c r="AS131" s="19">
        <f t="shared" si="79"/>
        <v>0</v>
      </c>
      <c r="AT131" s="19">
        <f t="shared" si="79"/>
        <v>0</v>
      </c>
      <c r="AU131" s="19">
        <f t="shared" si="79"/>
        <v>0</v>
      </c>
      <c r="AV131" s="19">
        <f t="shared" si="76"/>
        <v>0</v>
      </c>
      <c r="AW131" s="19">
        <f t="shared" si="76"/>
        <v>0</v>
      </c>
      <c r="AX131" s="19">
        <f t="shared" si="76"/>
        <v>0</v>
      </c>
      <c r="AY131" s="19">
        <f t="shared" si="76"/>
        <v>0</v>
      </c>
      <c r="AZ131" s="19">
        <f t="shared" si="76"/>
        <v>0</v>
      </c>
      <c r="BA131" s="19">
        <f t="shared" si="76"/>
        <v>0</v>
      </c>
      <c r="BB131" s="19">
        <f t="shared" si="76"/>
        <v>0</v>
      </c>
      <c r="BC131" s="19">
        <f t="shared" si="76"/>
        <v>0</v>
      </c>
      <c r="BD131" s="19">
        <f t="shared" si="76"/>
        <v>0</v>
      </c>
      <c r="BE131" s="19">
        <f t="shared" si="76"/>
        <v>0</v>
      </c>
      <c r="BF131" s="19">
        <f t="shared" si="76"/>
        <v>0</v>
      </c>
      <c r="BG131" s="19">
        <f t="shared" si="76"/>
        <v>0</v>
      </c>
      <c r="BH131" s="19">
        <f t="shared" si="76"/>
        <v>0</v>
      </c>
      <c r="BI131" s="19">
        <f t="shared" si="76"/>
        <v>0</v>
      </c>
      <c r="BJ131" s="19">
        <f t="shared" si="76"/>
        <v>0</v>
      </c>
      <c r="BK131" s="19">
        <f t="shared" si="76"/>
        <v>0</v>
      </c>
      <c r="BL131" s="19">
        <f t="shared" ref="BL131:CA146" si="80">IF(ISNUMBER(SEARCH(":",BL$3)), (LEN($M131)-LEN(SUBSTITUTE($M131,BL$3,"")))/LEN(BL$3),MAX(((LEN($M131)-LEN(SUBSTITUTE($M131,BL$3,"")))/LEN(BL$3))-((LEN($M131)-LEN(SUBSTITUTE($M131,BL$3&amp;":","")))/LEN(BL$3&amp;":"))-((LEN($M131)-LEN(SUBSTITUTE($M131,": "&amp;BL$3,"")))/LEN(": "&amp;BL$3))-((LEN($M131)-LEN(SUBSTITUTE($M131,BL$3&amp;"s","")))/LEN(BL$3&amp;"s")),0))</f>
        <v>0</v>
      </c>
      <c r="BM131" s="19">
        <f t="shared" si="77"/>
        <v>0</v>
      </c>
      <c r="BN131" s="19">
        <f t="shared" si="77"/>
        <v>0</v>
      </c>
      <c r="BO131" s="19">
        <f t="shared" si="77"/>
        <v>0</v>
      </c>
      <c r="BP131" s="19">
        <f t="shared" si="77"/>
        <v>0</v>
      </c>
      <c r="BQ131" s="19">
        <f t="shared" si="77"/>
        <v>0</v>
      </c>
      <c r="BR131" s="19">
        <f t="shared" si="77"/>
        <v>0</v>
      </c>
      <c r="BS131" s="19">
        <f t="shared" si="77"/>
        <v>0</v>
      </c>
      <c r="BT131" s="19">
        <f t="shared" si="77"/>
        <v>0</v>
      </c>
      <c r="BU131" s="19">
        <f t="shared" si="77"/>
        <v>0</v>
      </c>
      <c r="BV131" s="19">
        <f t="shared" si="77"/>
        <v>0</v>
      </c>
      <c r="BW131" s="19">
        <f t="shared" si="77"/>
        <v>0</v>
      </c>
      <c r="BX131" s="19">
        <f t="shared" si="77"/>
        <v>0</v>
      </c>
      <c r="BY131" s="19">
        <f t="shared" si="77"/>
        <v>0</v>
      </c>
      <c r="BZ131" s="19">
        <f t="shared" si="77"/>
        <v>0</v>
      </c>
      <c r="CA131" s="19">
        <f t="shared" si="77"/>
        <v>0</v>
      </c>
      <c r="CB131" s="19">
        <f t="shared" si="77"/>
        <v>0</v>
      </c>
      <c r="CC131" s="19">
        <f t="shared" ref="CC131:CR146" si="81">IF(ISNUMBER(SEARCH(":",CC$3)), (LEN($M131)-LEN(SUBSTITUTE($M131,CC$3,"")))/LEN(CC$3),MAX(((LEN($M131)-LEN(SUBSTITUTE($M131,CC$3,"")))/LEN(CC$3))-((LEN($M131)-LEN(SUBSTITUTE($M131,CC$3&amp;":","")))/LEN(CC$3&amp;":"))-((LEN($M131)-LEN(SUBSTITUTE($M131,": "&amp;CC$3,"")))/LEN(": "&amp;CC$3))-((LEN($M131)-LEN(SUBSTITUTE($M131,CC$3&amp;"s","")))/LEN(CC$3&amp;"s")),0))</f>
        <v>0</v>
      </c>
      <c r="CD131" s="19">
        <f t="shared" si="75"/>
        <v>0</v>
      </c>
      <c r="CE131" s="19">
        <f t="shared" si="75"/>
        <v>0</v>
      </c>
      <c r="CF131" s="19">
        <f t="shared" si="75"/>
        <v>0</v>
      </c>
      <c r="CG131" s="19">
        <f t="shared" si="75"/>
        <v>0</v>
      </c>
      <c r="CH131" s="19">
        <f t="shared" si="75"/>
        <v>0</v>
      </c>
      <c r="CI131" s="19">
        <f t="shared" si="75"/>
        <v>0</v>
      </c>
      <c r="CJ131" s="19">
        <f t="shared" si="75"/>
        <v>0</v>
      </c>
      <c r="CK131" s="19">
        <f t="shared" si="75"/>
        <v>0</v>
      </c>
      <c r="CL131" s="19">
        <f t="shared" si="75"/>
        <v>0</v>
      </c>
      <c r="CM131" s="19">
        <f t="shared" si="75"/>
        <v>0</v>
      </c>
      <c r="CN131" s="19">
        <f t="shared" si="75"/>
        <v>0</v>
      </c>
      <c r="CO131" s="19">
        <f t="shared" si="75"/>
        <v>0</v>
      </c>
      <c r="CP131" s="19">
        <f t="shared" si="75"/>
        <v>0</v>
      </c>
      <c r="CQ131" s="19">
        <f t="shared" si="75"/>
        <v>0</v>
      </c>
      <c r="CR131" s="19">
        <f t="shared" si="75"/>
        <v>0</v>
      </c>
      <c r="CS131" s="19">
        <f t="shared" si="75"/>
        <v>1</v>
      </c>
      <c r="CT131" s="19">
        <f t="shared" si="78"/>
        <v>0</v>
      </c>
      <c r="CU131" s="19">
        <f t="shared" si="78"/>
        <v>0</v>
      </c>
      <c r="CV131" s="19">
        <f t="shared" si="78"/>
        <v>0</v>
      </c>
      <c r="CW131" s="19">
        <f t="shared" si="78"/>
        <v>0</v>
      </c>
      <c r="CX131" s="19">
        <f t="shared" si="78"/>
        <v>0</v>
      </c>
      <c r="CY131" s="19">
        <f t="shared" si="78"/>
        <v>0</v>
      </c>
      <c r="CZ131" s="19">
        <f t="shared" si="78"/>
        <v>0</v>
      </c>
      <c r="DA131" s="19">
        <f t="shared" si="78"/>
        <v>0</v>
      </c>
      <c r="DB131" s="19">
        <f t="shared" si="78"/>
        <v>0</v>
      </c>
      <c r="DC131" s="19">
        <f t="shared" si="78"/>
        <v>0</v>
      </c>
      <c r="DD131" s="19">
        <f t="shared" si="78"/>
        <v>0</v>
      </c>
      <c r="DE131" s="19">
        <f t="shared" si="78"/>
        <v>0</v>
      </c>
      <c r="DF131" s="19">
        <f t="shared" si="78"/>
        <v>0</v>
      </c>
      <c r="DG131" s="19">
        <f t="shared" si="78"/>
        <v>0</v>
      </c>
      <c r="DH131" s="19">
        <f t="shared" si="73"/>
        <v>0</v>
      </c>
      <c r="DI131" s="19">
        <f t="shared" si="73"/>
        <v>0</v>
      </c>
      <c r="DJ131" s="19">
        <f t="shared" si="73"/>
        <v>0</v>
      </c>
      <c r="DK131" s="19">
        <f t="shared" si="73"/>
        <v>0</v>
      </c>
      <c r="DL131" s="19">
        <f t="shared" si="73"/>
        <v>0</v>
      </c>
      <c r="DM131" s="19">
        <f t="shared" si="73"/>
        <v>0</v>
      </c>
      <c r="DN131" s="19">
        <f t="shared" si="73"/>
        <v>0</v>
      </c>
      <c r="DO131" s="19">
        <f t="shared" si="73"/>
        <v>0</v>
      </c>
      <c r="DP131" s="19">
        <f t="shared" si="73"/>
        <v>0</v>
      </c>
      <c r="DQ131" s="19">
        <f t="shared" si="73"/>
        <v>0</v>
      </c>
      <c r="DR131" s="19">
        <f t="shared" si="73"/>
        <v>0</v>
      </c>
      <c r="DS131" s="19">
        <f t="shared" si="73"/>
        <v>0</v>
      </c>
      <c r="DT131" s="19">
        <f t="shared" si="73"/>
        <v>0</v>
      </c>
      <c r="DU131" s="19">
        <f t="shared" si="73"/>
        <v>0</v>
      </c>
      <c r="DV131" s="19">
        <f t="shared" si="73"/>
        <v>0</v>
      </c>
      <c r="DW131" s="19">
        <f t="shared" si="73"/>
        <v>0</v>
      </c>
      <c r="DX131" s="19">
        <f t="shared" si="74"/>
        <v>0</v>
      </c>
      <c r="DY131" s="19">
        <f t="shared" si="74"/>
        <v>0</v>
      </c>
      <c r="DZ131" s="19">
        <f t="shared" si="74"/>
        <v>0</v>
      </c>
      <c r="EA131" s="19">
        <f t="shared" si="74"/>
        <v>0</v>
      </c>
      <c r="EB131" s="19">
        <f t="shared" si="74"/>
        <v>0</v>
      </c>
      <c r="EC131" s="19">
        <f t="shared" si="74"/>
        <v>0</v>
      </c>
      <c r="ED131" s="19">
        <f t="shared" si="74"/>
        <v>0</v>
      </c>
      <c r="EE131" s="19">
        <f t="shared" si="74"/>
        <v>0</v>
      </c>
      <c r="EF131" s="19">
        <f t="shared" si="74"/>
        <v>0</v>
      </c>
      <c r="EG131" s="19">
        <f t="shared" si="74"/>
        <v>0</v>
      </c>
      <c r="EH131" s="19">
        <f t="shared" si="74"/>
        <v>0</v>
      </c>
      <c r="EI131" s="19">
        <f t="shared" si="74"/>
        <v>0</v>
      </c>
      <c r="EJ131" s="19">
        <f t="shared" si="74"/>
        <v>0</v>
      </c>
    </row>
    <row r="132" spans="1:140" ht="72.5">
      <c r="A132" s="3" t="s">
        <v>922</v>
      </c>
      <c r="B132" s="2" t="s">
        <v>923</v>
      </c>
      <c r="C132" s="3" t="s">
        <v>924</v>
      </c>
      <c r="D132" s="2">
        <v>13</v>
      </c>
      <c r="E132" s="39" t="s">
        <v>925</v>
      </c>
      <c r="F132" s="2">
        <v>1</v>
      </c>
      <c r="G132" s="17" t="s">
        <v>2568</v>
      </c>
      <c r="I132" s="17" t="s">
        <v>926</v>
      </c>
      <c r="J132" s="19" t="s">
        <v>271</v>
      </c>
      <c r="K132" s="42" t="s">
        <v>631</v>
      </c>
      <c r="L132" s="17" t="s">
        <v>2569</v>
      </c>
      <c r="M132" s="17" t="s">
        <v>2570</v>
      </c>
      <c r="N132" s="17"/>
      <c r="O132" s="17"/>
      <c r="P132" s="17">
        <f t="shared" si="43"/>
        <v>3</v>
      </c>
      <c r="Q132" s="76">
        <f t="shared" ref="Q132:Q195" si="82">SUM(R132:EJ132)</f>
        <v>3</v>
      </c>
      <c r="R132" s="19">
        <f t="shared" ref="R132:AG147" si="83">IF(ISNUMBER(SEARCH(":",R$3)), (LEN($M132)-LEN(SUBSTITUTE($M132,R$3,"")))/LEN(R$3),MAX(((LEN($M132)-LEN(SUBSTITUTE($M132,R$3,"")))/LEN(R$3))-((LEN($M132)-LEN(SUBSTITUTE($M132,R$3&amp;":","")))/LEN(R$3&amp;":"))-((LEN($M132)-LEN(SUBSTITUTE($M132,": "&amp;R$3,"")))/LEN(": "&amp;R$3))-((LEN($M132)-LEN(SUBSTITUTE($M132,R$3&amp;"s","")))/LEN(R$3&amp;"s")),0))</f>
        <v>0</v>
      </c>
      <c r="S132" s="19">
        <f t="shared" si="83"/>
        <v>0</v>
      </c>
      <c r="T132" s="19">
        <f t="shared" si="83"/>
        <v>0</v>
      </c>
      <c r="U132" s="19">
        <f t="shared" si="83"/>
        <v>0</v>
      </c>
      <c r="V132" s="19">
        <f t="shared" si="83"/>
        <v>0</v>
      </c>
      <c r="W132" s="19">
        <f t="shared" si="83"/>
        <v>0</v>
      </c>
      <c r="X132" s="19">
        <f t="shared" si="83"/>
        <v>0</v>
      </c>
      <c r="Y132" s="19">
        <f t="shared" si="83"/>
        <v>0</v>
      </c>
      <c r="Z132" s="19">
        <f t="shared" si="83"/>
        <v>0</v>
      </c>
      <c r="AA132" s="19">
        <f t="shared" si="83"/>
        <v>0</v>
      </c>
      <c r="AB132" s="19">
        <f t="shared" si="83"/>
        <v>0</v>
      </c>
      <c r="AC132" s="19">
        <f t="shared" si="83"/>
        <v>0</v>
      </c>
      <c r="AD132" s="19">
        <f t="shared" si="83"/>
        <v>0</v>
      </c>
      <c r="AE132" s="19">
        <f t="shared" si="83"/>
        <v>0</v>
      </c>
      <c r="AF132" s="19">
        <f t="shared" si="83"/>
        <v>0</v>
      </c>
      <c r="AG132" s="19">
        <f t="shared" si="83"/>
        <v>0</v>
      </c>
      <c r="AH132" s="19">
        <f t="shared" si="79"/>
        <v>0</v>
      </c>
      <c r="AI132" s="19">
        <f t="shared" si="79"/>
        <v>0</v>
      </c>
      <c r="AJ132" s="19">
        <f t="shared" si="79"/>
        <v>0</v>
      </c>
      <c r="AK132" s="19">
        <f t="shared" si="79"/>
        <v>0</v>
      </c>
      <c r="AL132" s="19">
        <f t="shared" si="79"/>
        <v>0</v>
      </c>
      <c r="AM132" s="19">
        <f t="shared" si="79"/>
        <v>0</v>
      </c>
      <c r="AN132" s="19">
        <f t="shared" si="79"/>
        <v>0</v>
      </c>
      <c r="AO132" s="19">
        <f t="shared" si="79"/>
        <v>0</v>
      </c>
      <c r="AP132" s="19">
        <f t="shared" si="79"/>
        <v>0</v>
      </c>
      <c r="AQ132" s="19">
        <f t="shared" si="79"/>
        <v>0</v>
      </c>
      <c r="AR132" s="19">
        <f t="shared" si="79"/>
        <v>0</v>
      </c>
      <c r="AS132" s="19">
        <f t="shared" si="79"/>
        <v>0</v>
      </c>
      <c r="AT132" s="19">
        <f t="shared" si="79"/>
        <v>0</v>
      </c>
      <c r="AU132" s="19">
        <f t="shared" si="79"/>
        <v>0</v>
      </c>
      <c r="AV132" s="19">
        <f t="shared" si="76"/>
        <v>0</v>
      </c>
      <c r="AW132" s="19">
        <f t="shared" si="76"/>
        <v>0</v>
      </c>
      <c r="AX132" s="19">
        <f t="shared" si="76"/>
        <v>0</v>
      </c>
      <c r="AY132" s="19">
        <f t="shared" si="76"/>
        <v>0</v>
      </c>
      <c r="AZ132" s="19">
        <f t="shared" si="76"/>
        <v>0</v>
      </c>
      <c r="BA132" s="19">
        <f t="shared" si="76"/>
        <v>0</v>
      </c>
      <c r="BB132" s="19">
        <f t="shared" si="76"/>
        <v>0</v>
      </c>
      <c r="BC132" s="19">
        <f t="shared" si="76"/>
        <v>0</v>
      </c>
      <c r="BD132" s="19">
        <f t="shared" si="76"/>
        <v>0</v>
      </c>
      <c r="BE132" s="19">
        <f t="shared" si="76"/>
        <v>0</v>
      </c>
      <c r="BF132" s="19">
        <f t="shared" si="76"/>
        <v>0</v>
      </c>
      <c r="BG132" s="19">
        <f t="shared" si="76"/>
        <v>0</v>
      </c>
      <c r="BH132" s="19">
        <f t="shared" si="76"/>
        <v>0</v>
      </c>
      <c r="BI132" s="19">
        <f t="shared" si="76"/>
        <v>0</v>
      </c>
      <c r="BJ132" s="19">
        <f t="shared" si="76"/>
        <v>0</v>
      </c>
      <c r="BK132" s="19">
        <f t="shared" si="76"/>
        <v>0</v>
      </c>
      <c r="BL132" s="19">
        <f t="shared" si="80"/>
        <v>0</v>
      </c>
      <c r="BM132" s="19">
        <f t="shared" si="77"/>
        <v>1</v>
      </c>
      <c r="BN132" s="19">
        <f t="shared" si="77"/>
        <v>1</v>
      </c>
      <c r="BO132" s="19">
        <f t="shared" si="77"/>
        <v>0</v>
      </c>
      <c r="BP132" s="19">
        <f t="shared" si="77"/>
        <v>0</v>
      </c>
      <c r="BQ132" s="19">
        <f t="shared" si="77"/>
        <v>0</v>
      </c>
      <c r="BR132" s="19">
        <f t="shared" si="77"/>
        <v>0</v>
      </c>
      <c r="BS132" s="19">
        <f t="shared" si="77"/>
        <v>0</v>
      </c>
      <c r="BT132" s="19">
        <f t="shared" si="77"/>
        <v>0</v>
      </c>
      <c r="BU132" s="19">
        <f t="shared" si="77"/>
        <v>0</v>
      </c>
      <c r="BV132" s="19">
        <f t="shared" si="77"/>
        <v>0</v>
      </c>
      <c r="BW132" s="19">
        <f t="shared" si="77"/>
        <v>0</v>
      </c>
      <c r="BX132" s="19">
        <f t="shared" si="77"/>
        <v>0</v>
      </c>
      <c r="BY132" s="19">
        <f t="shared" si="77"/>
        <v>0</v>
      </c>
      <c r="BZ132" s="19">
        <f t="shared" si="77"/>
        <v>0</v>
      </c>
      <c r="CA132" s="19">
        <f t="shared" si="77"/>
        <v>0</v>
      </c>
      <c r="CB132" s="19">
        <f t="shared" si="77"/>
        <v>0</v>
      </c>
      <c r="CC132" s="19">
        <f t="shared" si="81"/>
        <v>0</v>
      </c>
      <c r="CD132" s="19">
        <f t="shared" si="75"/>
        <v>0</v>
      </c>
      <c r="CE132" s="19">
        <f t="shared" si="75"/>
        <v>0</v>
      </c>
      <c r="CF132" s="19">
        <f t="shared" si="75"/>
        <v>1</v>
      </c>
      <c r="CG132" s="19">
        <f t="shared" si="75"/>
        <v>0</v>
      </c>
      <c r="CH132" s="19">
        <f t="shared" si="75"/>
        <v>0</v>
      </c>
      <c r="CI132" s="19">
        <f t="shared" si="75"/>
        <v>0</v>
      </c>
      <c r="CJ132" s="19">
        <f t="shared" si="75"/>
        <v>0</v>
      </c>
      <c r="CK132" s="19">
        <f t="shared" si="75"/>
        <v>0</v>
      </c>
      <c r="CL132" s="19">
        <f t="shared" si="75"/>
        <v>0</v>
      </c>
      <c r="CM132" s="19">
        <f t="shared" si="75"/>
        <v>0</v>
      </c>
      <c r="CN132" s="19">
        <f t="shared" si="75"/>
        <v>0</v>
      </c>
      <c r="CO132" s="19">
        <f t="shared" si="75"/>
        <v>0</v>
      </c>
      <c r="CP132" s="19">
        <f t="shared" si="75"/>
        <v>0</v>
      </c>
      <c r="CQ132" s="19">
        <f t="shared" si="75"/>
        <v>0</v>
      </c>
      <c r="CR132" s="19">
        <f t="shared" si="75"/>
        <v>0</v>
      </c>
      <c r="CS132" s="19">
        <f t="shared" si="75"/>
        <v>0</v>
      </c>
      <c r="CT132" s="19">
        <f t="shared" si="78"/>
        <v>0</v>
      </c>
      <c r="CU132" s="19">
        <f t="shared" si="78"/>
        <v>0</v>
      </c>
      <c r="CV132" s="19">
        <f t="shared" si="78"/>
        <v>0</v>
      </c>
      <c r="CW132" s="19">
        <f t="shared" si="78"/>
        <v>0</v>
      </c>
      <c r="CX132" s="19">
        <f t="shared" si="78"/>
        <v>0</v>
      </c>
      <c r="CY132" s="19">
        <f t="shared" si="78"/>
        <v>0</v>
      </c>
      <c r="CZ132" s="19">
        <f t="shared" si="78"/>
        <v>0</v>
      </c>
      <c r="DA132" s="19">
        <f t="shared" si="78"/>
        <v>0</v>
      </c>
      <c r="DB132" s="19">
        <f t="shared" si="78"/>
        <v>0</v>
      </c>
      <c r="DC132" s="19">
        <f t="shared" si="78"/>
        <v>0</v>
      </c>
      <c r="DD132" s="19">
        <f t="shared" si="78"/>
        <v>0</v>
      </c>
      <c r="DE132" s="19">
        <f t="shared" si="78"/>
        <v>0</v>
      </c>
      <c r="DF132" s="19">
        <f t="shared" si="78"/>
        <v>0</v>
      </c>
      <c r="DG132" s="19">
        <f t="shared" si="78"/>
        <v>0</v>
      </c>
      <c r="DH132" s="19">
        <f t="shared" si="73"/>
        <v>0</v>
      </c>
      <c r="DI132" s="19">
        <f t="shared" si="73"/>
        <v>0</v>
      </c>
      <c r="DJ132" s="19">
        <f t="shared" si="73"/>
        <v>0</v>
      </c>
      <c r="DK132" s="19">
        <f t="shared" si="73"/>
        <v>0</v>
      </c>
      <c r="DL132" s="19">
        <f t="shared" si="73"/>
        <v>0</v>
      </c>
      <c r="DM132" s="19">
        <f t="shared" si="73"/>
        <v>0</v>
      </c>
      <c r="DN132" s="19">
        <f t="shared" si="73"/>
        <v>0</v>
      </c>
      <c r="DO132" s="19">
        <f t="shared" si="73"/>
        <v>0</v>
      </c>
      <c r="DP132" s="19">
        <f t="shared" si="73"/>
        <v>0</v>
      </c>
      <c r="DQ132" s="19">
        <f t="shared" si="73"/>
        <v>0</v>
      </c>
      <c r="DR132" s="19">
        <f t="shared" si="73"/>
        <v>0</v>
      </c>
      <c r="DS132" s="19">
        <f t="shared" si="73"/>
        <v>0</v>
      </c>
      <c r="DT132" s="19">
        <f t="shared" si="73"/>
        <v>0</v>
      </c>
      <c r="DU132" s="19">
        <f t="shared" si="73"/>
        <v>0</v>
      </c>
      <c r="DV132" s="19">
        <f t="shared" si="73"/>
        <v>0</v>
      </c>
      <c r="DW132" s="19">
        <f t="shared" si="73"/>
        <v>0</v>
      </c>
      <c r="DX132" s="19">
        <f t="shared" si="74"/>
        <v>0</v>
      </c>
      <c r="DY132" s="19">
        <f t="shared" si="74"/>
        <v>0</v>
      </c>
      <c r="DZ132" s="19">
        <f t="shared" si="74"/>
        <v>0</v>
      </c>
      <c r="EA132" s="19">
        <f t="shared" si="74"/>
        <v>0</v>
      </c>
      <c r="EB132" s="19">
        <f t="shared" si="74"/>
        <v>0</v>
      </c>
      <c r="EC132" s="19">
        <f t="shared" si="74"/>
        <v>0</v>
      </c>
      <c r="ED132" s="19">
        <f t="shared" si="74"/>
        <v>0</v>
      </c>
      <c r="EE132" s="19">
        <f t="shared" si="74"/>
        <v>0</v>
      </c>
      <c r="EF132" s="19">
        <f t="shared" si="74"/>
        <v>0</v>
      </c>
      <c r="EG132" s="19">
        <f t="shared" si="74"/>
        <v>0</v>
      </c>
      <c r="EH132" s="19">
        <f t="shared" si="74"/>
        <v>0</v>
      </c>
      <c r="EI132" s="19">
        <f t="shared" si="74"/>
        <v>0</v>
      </c>
      <c r="EJ132" s="19">
        <f t="shared" si="74"/>
        <v>0</v>
      </c>
    </row>
    <row r="133" spans="1:140" ht="188.5">
      <c r="A133" s="3" t="s">
        <v>927</v>
      </c>
      <c r="B133" s="2" t="s">
        <v>928</v>
      </c>
      <c r="C133" s="3" t="s">
        <v>929</v>
      </c>
      <c r="D133" s="25" t="s">
        <v>930</v>
      </c>
      <c r="E133" s="39" t="s">
        <v>931</v>
      </c>
      <c r="F133" s="2">
        <v>1</v>
      </c>
      <c r="G133" s="17" t="s">
        <v>932</v>
      </c>
      <c r="I133" s="17" t="s">
        <v>374</v>
      </c>
      <c r="J133" s="19" t="s">
        <v>271</v>
      </c>
      <c r="K133" s="42" t="s">
        <v>933</v>
      </c>
      <c r="L133" s="17" t="s">
        <v>934</v>
      </c>
      <c r="M133" s="17" t="s">
        <v>2353</v>
      </c>
      <c r="N133" s="17"/>
      <c r="O133" s="17"/>
      <c r="P133" s="17">
        <f t="shared" ref="P133:P196" si="84">IF(LEN(TRIM(M133))-LEN(SUBSTITUTE(TRIM(M133),";",""))=Q133,LEN(TRIM(M133))-LEN(SUBSTITUTE(TRIM(M133),";","")),LEN(TRIM(M133))-LEN(SUBSTITUTE(TRIM(M133),";",""))&amp;" THE NUMBERS DO NOT MATCH -- CHECK ERROR!!!")</f>
        <v>3</v>
      </c>
      <c r="Q133" s="76">
        <f t="shared" si="82"/>
        <v>3</v>
      </c>
      <c r="R133" s="19">
        <f t="shared" si="83"/>
        <v>0</v>
      </c>
      <c r="S133" s="19">
        <f t="shared" si="83"/>
        <v>0</v>
      </c>
      <c r="T133" s="19">
        <f t="shared" si="83"/>
        <v>0</v>
      </c>
      <c r="U133" s="19">
        <f t="shared" si="83"/>
        <v>1</v>
      </c>
      <c r="V133" s="19">
        <f t="shared" si="83"/>
        <v>0</v>
      </c>
      <c r="W133" s="19">
        <f t="shared" si="83"/>
        <v>0</v>
      </c>
      <c r="X133" s="19">
        <f t="shared" si="83"/>
        <v>0</v>
      </c>
      <c r="Y133" s="19">
        <f t="shared" si="83"/>
        <v>0</v>
      </c>
      <c r="Z133" s="19">
        <f t="shared" si="83"/>
        <v>0</v>
      </c>
      <c r="AA133" s="19">
        <f t="shared" si="83"/>
        <v>0</v>
      </c>
      <c r="AB133" s="19">
        <f t="shared" si="83"/>
        <v>0</v>
      </c>
      <c r="AC133" s="19">
        <f t="shared" si="83"/>
        <v>0</v>
      </c>
      <c r="AD133" s="19">
        <f t="shared" si="83"/>
        <v>0</v>
      </c>
      <c r="AE133" s="19">
        <f t="shared" si="83"/>
        <v>0</v>
      </c>
      <c r="AF133" s="19">
        <f t="shared" si="83"/>
        <v>0</v>
      </c>
      <c r="AG133" s="19">
        <f t="shared" si="83"/>
        <v>1</v>
      </c>
      <c r="AH133" s="19">
        <f t="shared" si="79"/>
        <v>0</v>
      </c>
      <c r="AI133" s="19">
        <f t="shared" si="79"/>
        <v>0</v>
      </c>
      <c r="AJ133" s="19">
        <f t="shared" si="79"/>
        <v>0</v>
      </c>
      <c r="AK133" s="19">
        <f t="shared" si="79"/>
        <v>0</v>
      </c>
      <c r="AL133" s="19">
        <f t="shared" si="79"/>
        <v>0</v>
      </c>
      <c r="AM133" s="19">
        <f t="shared" si="79"/>
        <v>0</v>
      </c>
      <c r="AN133" s="19">
        <f t="shared" si="79"/>
        <v>0</v>
      </c>
      <c r="AO133" s="19">
        <f t="shared" si="79"/>
        <v>0</v>
      </c>
      <c r="AP133" s="19">
        <f t="shared" si="79"/>
        <v>0</v>
      </c>
      <c r="AQ133" s="19">
        <f t="shared" si="79"/>
        <v>0</v>
      </c>
      <c r="AR133" s="19">
        <f t="shared" si="79"/>
        <v>0</v>
      </c>
      <c r="AS133" s="19">
        <f t="shared" si="79"/>
        <v>0</v>
      </c>
      <c r="AT133" s="19">
        <f t="shared" si="79"/>
        <v>0</v>
      </c>
      <c r="AU133" s="19">
        <f t="shared" si="79"/>
        <v>0</v>
      </c>
      <c r="AV133" s="19">
        <f t="shared" si="76"/>
        <v>0</v>
      </c>
      <c r="AW133" s="19">
        <f t="shared" si="76"/>
        <v>0</v>
      </c>
      <c r="AX133" s="19">
        <f t="shared" si="76"/>
        <v>0</v>
      </c>
      <c r="AY133" s="19">
        <f t="shared" si="76"/>
        <v>0</v>
      </c>
      <c r="AZ133" s="19">
        <f t="shared" si="76"/>
        <v>0</v>
      </c>
      <c r="BA133" s="19">
        <f t="shared" si="76"/>
        <v>0</v>
      </c>
      <c r="BB133" s="19">
        <f t="shared" si="76"/>
        <v>0</v>
      </c>
      <c r="BC133" s="19">
        <f t="shared" si="76"/>
        <v>0</v>
      </c>
      <c r="BD133" s="19">
        <f t="shared" si="76"/>
        <v>0</v>
      </c>
      <c r="BE133" s="19">
        <f t="shared" si="76"/>
        <v>0</v>
      </c>
      <c r="BF133" s="19">
        <f t="shared" si="76"/>
        <v>0</v>
      </c>
      <c r="BG133" s="19">
        <f t="shared" si="76"/>
        <v>0</v>
      </c>
      <c r="BH133" s="19">
        <f t="shared" si="76"/>
        <v>0</v>
      </c>
      <c r="BI133" s="19">
        <f t="shared" si="76"/>
        <v>0</v>
      </c>
      <c r="BJ133" s="19">
        <f t="shared" si="76"/>
        <v>0</v>
      </c>
      <c r="BK133" s="19">
        <f t="shared" si="76"/>
        <v>0</v>
      </c>
      <c r="BL133" s="19">
        <f t="shared" si="80"/>
        <v>0</v>
      </c>
      <c r="BM133" s="19">
        <f t="shared" si="77"/>
        <v>0</v>
      </c>
      <c r="BN133" s="19">
        <f t="shared" si="77"/>
        <v>0</v>
      </c>
      <c r="BO133" s="19">
        <f t="shared" si="77"/>
        <v>0</v>
      </c>
      <c r="BP133" s="19">
        <f t="shared" si="77"/>
        <v>0</v>
      </c>
      <c r="BQ133" s="19">
        <f t="shared" si="77"/>
        <v>0</v>
      </c>
      <c r="BR133" s="19">
        <f t="shared" si="77"/>
        <v>0</v>
      </c>
      <c r="BS133" s="19">
        <f t="shared" si="77"/>
        <v>0</v>
      </c>
      <c r="BT133" s="19">
        <f t="shared" si="77"/>
        <v>0</v>
      </c>
      <c r="BU133" s="19">
        <f t="shared" si="77"/>
        <v>0</v>
      </c>
      <c r="BV133" s="19">
        <f t="shared" si="77"/>
        <v>0</v>
      </c>
      <c r="BW133" s="19">
        <f t="shared" si="77"/>
        <v>0</v>
      </c>
      <c r="BX133" s="19">
        <f t="shared" si="77"/>
        <v>0</v>
      </c>
      <c r="BY133" s="19">
        <f t="shared" si="77"/>
        <v>0</v>
      </c>
      <c r="BZ133" s="19">
        <f t="shared" si="77"/>
        <v>0</v>
      </c>
      <c r="CA133" s="19">
        <f t="shared" si="77"/>
        <v>0</v>
      </c>
      <c r="CB133" s="19">
        <f t="shared" si="77"/>
        <v>0</v>
      </c>
      <c r="CC133" s="19">
        <f t="shared" si="81"/>
        <v>0</v>
      </c>
      <c r="CD133" s="19">
        <f t="shared" si="75"/>
        <v>0</v>
      </c>
      <c r="CE133" s="19">
        <f t="shared" si="75"/>
        <v>0</v>
      </c>
      <c r="CF133" s="19">
        <f t="shared" si="75"/>
        <v>0</v>
      </c>
      <c r="CG133" s="19">
        <f t="shared" si="75"/>
        <v>0</v>
      </c>
      <c r="CH133" s="19">
        <f t="shared" si="75"/>
        <v>0</v>
      </c>
      <c r="CI133" s="19">
        <f t="shared" si="75"/>
        <v>0</v>
      </c>
      <c r="CJ133" s="19">
        <f t="shared" si="75"/>
        <v>0</v>
      </c>
      <c r="CK133" s="19">
        <f t="shared" si="75"/>
        <v>0</v>
      </c>
      <c r="CL133" s="19">
        <f t="shared" si="75"/>
        <v>0</v>
      </c>
      <c r="CM133" s="19">
        <f t="shared" si="75"/>
        <v>0</v>
      </c>
      <c r="CN133" s="19">
        <f t="shared" si="75"/>
        <v>0</v>
      </c>
      <c r="CO133" s="19">
        <f t="shared" si="75"/>
        <v>0</v>
      </c>
      <c r="CP133" s="19">
        <f t="shared" si="75"/>
        <v>0</v>
      </c>
      <c r="CQ133" s="19">
        <f t="shared" si="75"/>
        <v>0</v>
      </c>
      <c r="CR133" s="19">
        <f t="shared" si="75"/>
        <v>0</v>
      </c>
      <c r="CS133" s="19">
        <f t="shared" si="75"/>
        <v>1</v>
      </c>
      <c r="CT133" s="19">
        <f t="shared" si="78"/>
        <v>0</v>
      </c>
      <c r="CU133" s="19">
        <f t="shared" si="78"/>
        <v>0</v>
      </c>
      <c r="CV133" s="19">
        <f t="shared" si="78"/>
        <v>0</v>
      </c>
      <c r="CW133" s="19">
        <f t="shared" si="78"/>
        <v>0</v>
      </c>
      <c r="CX133" s="19">
        <f t="shared" si="78"/>
        <v>0</v>
      </c>
      <c r="CY133" s="19">
        <f t="shared" si="78"/>
        <v>0</v>
      </c>
      <c r="CZ133" s="19">
        <f t="shared" si="78"/>
        <v>0</v>
      </c>
      <c r="DA133" s="19">
        <f t="shared" si="78"/>
        <v>0</v>
      </c>
      <c r="DB133" s="19">
        <f t="shared" si="78"/>
        <v>0</v>
      </c>
      <c r="DC133" s="19">
        <f t="shared" si="78"/>
        <v>0</v>
      </c>
      <c r="DD133" s="19">
        <f t="shared" si="78"/>
        <v>0</v>
      </c>
      <c r="DE133" s="19">
        <f t="shared" si="78"/>
        <v>0</v>
      </c>
      <c r="DF133" s="19">
        <f t="shared" si="78"/>
        <v>0</v>
      </c>
      <c r="DG133" s="19">
        <f t="shared" si="78"/>
        <v>0</v>
      </c>
      <c r="DH133" s="19">
        <f t="shared" si="73"/>
        <v>0</v>
      </c>
      <c r="DI133" s="19">
        <f t="shared" si="73"/>
        <v>0</v>
      </c>
      <c r="DJ133" s="19">
        <f t="shared" si="73"/>
        <v>0</v>
      </c>
      <c r="DK133" s="19">
        <f t="shared" si="73"/>
        <v>0</v>
      </c>
      <c r="DL133" s="19">
        <f t="shared" si="73"/>
        <v>0</v>
      </c>
      <c r="DM133" s="19">
        <f t="shared" si="73"/>
        <v>0</v>
      </c>
      <c r="DN133" s="19">
        <f t="shared" si="73"/>
        <v>0</v>
      </c>
      <c r="DO133" s="19">
        <f t="shared" si="73"/>
        <v>0</v>
      </c>
      <c r="DP133" s="19">
        <f t="shared" si="73"/>
        <v>0</v>
      </c>
      <c r="DQ133" s="19">
        <f t="shared" si="73"/>
        <v>0</v>
      </c>
      <c r="DR133" s="19">
        <f t="shared" si="73"/>
        <v>0</v>
      </c>
      <c r="DS133" s="19">
        <f t="shared" si="73"/>
        <v>0</v>
      </c>
      <c r="DT133" s="19">
        <f t="shared" si="73"/>
        <v>0</v>
      </c>
      <c r="DU133" s="19">
        <f t="shared" si="73"/>
        <v>0</v>
      </c>
      <c r="DV133" s="19">
        <f t="shared" si="73"/>
        <v>0</v>
      </c>
      <c r="DW133" s="19">
        <f t="shared" si="73"/>
        <v>0</v>
      </c>
      <c r="DX133" s="19">
        <f t="shared" si="74"/>
        <v>0</v>
      </c>
      <c r="DY133" s="19">
        <f t="shared" si="74"/>
        <v>0</v>
      </c>
      <c r="DZ133" s="19">
        <f t="shared" si="74"/>
        <v>0</v>
      </c>
      <c r="EA133" s="19">
        <f t="shared" si="74"/>
        <v>0</v>
      </c>
      <c r="EB133" s="19">
        <f t="shared" si="74"/>
        <v>0</v>
      </c>
      <c r="EC133" s="19">
        <f t="shared" si="74"/>
        <v>0</v>
      </c>
      <c r="ED133" s="19">
        <f t="shared" si="74"/>
        <v>0</v>
      </c>
      <c r="EE133" s="19">
        <f t="shared" si="74"/>
        <v>0</v>
      </c>
      <c r="EF133" s="19">
        <f t="shared" si="74"/>
        <v>0</v>
      </c>
      <c r="EG133" s="19">
        <f t="shared" si="74"/>
        <v>0</v>
      </c>
      <c r="EH133" s="19">
        <f t="shared" si="74"/>
        <v>0</v>
      </c>
      <c r="EI133" s="19">
        <f t="shared" si="74"/>
        <v>0</v>
      </c>
      <c r="EJ133" s="19">
        <f t="shared" si="74"/>
        <v>0</v>
      </c>
    </row>
    <row r="134" spans="1:140" ht="116">
      <c r="A134" s="2" t="s">
        <v>935</v>
      </c>
      <c r="B134" s="2" t="s">
        <v>928</v>
      </c>
      <c r="C134" s="3" t="s">
        <v>929</v>
      </c>
      <c r="D134" s="25" t="s">
        <v>936</v>
      </c>
      <c r="E134" s="17" t="s">
        <v>937</v>
      </c>
      <c r="F134" s="2">
        <v>1</v>
      </c>
      <c r="G134" s="17" t="s">
        <v>938</v>
      </c>
      <c r="I134" s="17" t="s">
        <v>939</v>
      </c>
      <c r="J134" s="19" t="s">
        <v>271</v>
      </c>
      <c r="K134" s="42" t="s">
        <v>940</v>
      </c>
      <c r="L134" s="17" t="s">
        <v>941</v>
      </c>
      <c r="M134" s="17" t="s">
        <v>2682</v>
      </c>
      <c r="N134" s="17"/>
      <c r="O134" s="17"/>
      <c r="P134" s="17">
        <f t="shared" si="84"/>
        <v>4</v>
      </c>
      <c r="Q134" s="76">
        <f t="shared" si="82"/>
        <v>4</v>
      </c>
      <c r="R134" s="19">
        <f t="shared" si="83"/>
        <v>0</v>
      </c>
      <c r="S134" s="19">
        <f t="shared" si="83"/>
        <v>0</v>
      </c>
      <c r="T134" s="19">
        <f t="shared" si="83"/>
        <v>0</v>
      </c>
      <c r="U134" s="19">
        <f t="shared" si="83"/>
        <v>0</v>
      </c>
      <c r="V134" s="19">
        <f t="shared" si="83"/>
        <v>0</v>
      </c>
      <c r="W134" s="19">
        <f t="shared" si="83"/>
        <v>0</v>
      </c>
      <c r="X134" s="19">
        <f t="shared" si="83"/>
        <v>0</v>
      </c>
      <c r="Y134" s="19">
        <f t="shared" si="83"/>
        <v>0</v>
      </c>
      <c r="Z134" s="19">
        <f t="shared" si="83"/>
        <v>0</v>
      </c>
      <c r="AA134" s="19">
        <f t="shared" si="83"/>
        <v>0</v>
      </c>
      <c r="AB134" s="19">
        <f t="shared" si="83"/>
        <v>0</v>
      </c>
      <c r="AC134" s="19">
        <f t="shared" si="83"/>
        <v>0</v>
      </c>
      <c r="AD134" s="19">
        <f t="shared" si="83"/>
        <v>0</v>
      </c>
      <c r="AE134" s="19">
        <f t="shared" si="83"/>
        <v>0</v>
      </c>
      <c r="AF134" s="19">
        <f t="shared" si="83"/>
        <v>0</v>
      </c>
      <c r="AG134" s="19">
        <f t="shared" si="83"/>
        <v>1</v>
      </c>
      <c r="AH134" s="19">
        <f t="shared" si="79"/>
        <v>0</v>
      </c>
      <c r="AI134" s="19">
        <f t="shared" si="79"/>
        <v>0</v>
      </c>
      <c r="AJ134" s="19">
        <f t="shared" si="79"/>
        <v>0</v>
      </c>
      <c r="AK134" s="19">
        <f t="shared" si="79"/>
        <v>0</v>
      </c>
      <c r="AL134" s="19">
        <f t="shared" si="79"/>
        <v>0</v>
      </c>
      <c r="AM134" s="19">
        <f t="shared" si="79"/>
        <v>0</v>
      </c>
      <c r="AN134" s="19">
        <f t="shared" si="79"/>
        <v>0</v>
      </c>
      <c r="AO134" s="19">
        <f t="shared" si="79"/>
        <v>0</v>
      </c>
      <c r="AP134" s="19">
        <f t="shared" si="79"/>
        <v>0</v>
      </c>
      <c r="AQ134" s="19">
        <f t="shared" si="79"/>
        <v>0</v>
      </c>
      <c r="AR134" s="19">
        <f t="shared" si="79"/>
        <v>0</v>
      </c>
      <c r="AS134" s="19">
        <f t="shared" si="79"/>
        <v>0</v>
      </c>
      <c r="AT134" s="19">
        <f t="shared" si="79"/>
        <v>0</v>
      </c>
      <c r="AU134" s="19">
        <f t="shared" si="79"/>
        <v>0</v>
      </c>
      <c r="AV134" s="19">
        <f t="shared" si="76"/>
        <v>0</v>
      </c>
      <c r="AW134" s="19">
        <f t="shared" si="76"/>
        <v>0</v>
      </c>
      <c r="AX134" s="19">
        <f t="shared" si="76"/>
        <v>0</v>
      </c>
      <c r="AY134" s="19">
        <f t="shared" si="76"/>
        <v>0</v>
      </c>
      <c r="AZ134" s="19">
        <f t="shared" si="76"/>
        <v>0</v>
      </c>
      <c r="BA134" s="19">
        <f t="shared" si="76"/>
        <v>0</v>
      </c>
      <c r="BB134" s="19">
        <f t="shared" si="76"/>
        <v>0</v>
      </c>
      <c r="BC134" s="19">
        <f t="shared" si="76"/>
        <v>0</v>
      </c>
      <c r="BD134" s="19">
        <f t="shared" si="76"/>
        <v>0</v>
      </c>
      <c r="BE134" s="19">
        <f t="shared" si="76"/>
        <v>0</v>
      </c>
      <c r="BF134" s="19">
        <f t="shared" si="76"/>
        <v>0</v>
      </c>
      <c r="BG134" s="19">
        <f t="shared" si="76"/>
        <v>1</v>
      </c>
      <c r="BH134" s="19">
        <f t="shared" si="76"/>
        <v>0</v>
      </c>
      <c r="BI134" s="19">
        <f t="shared" si="76"/>
        <v>0</v>
      </c>
      <c r="BJ134" s="19">
        <f t="shared" si="76"/>
        <v>0</v>
      </c>
      <c r="BK134" s="19">
        <f t="shared" si="76"/>
        <v>0</v>
      </c>
      <c r="BL134" s="19">
        <f t="shared" si="80"/>
        <v>0</v>
      </c>
      <c r="BM134" s="19">
        <f t="shared" si="77"/>
        <v>0</v>
      </c>
      <c r="BN134" s="19">
        <f t="shared" si="77"/>
        <v>0</v>
      </c>
      <c r="BO134" s="19">
        <f t="shared" si="77"/>
        <v>0</v>
      </c>
      <c r="BP134" s="19">
        <f t="shared" si="77"/>
        <v>0</v>
      </c>
      <c r="BQ134" s="19">
        <f t="shared" si="77"/>
        <v>0</v>
      </c>
      <c r="BR134" s="19">
        <f t="shared" si="77"/>
        <v>0</v>
      </c>
      <c r="BS134" s="19">
        <f t="shared" si="77"/>
        <v>0</v>
      </c>
      <c r="BT134" s="19">
        <f t="shared" si="77"/>
        <v>0</v>
      </c>
      <c r="BU134" s="19">
        <f t="shared" si="77"/>
        <v>0</v>
      </c>
      <c r="BV134" s="19">
        <f t="shared" si="77"/>
        <v>0</v>
      </c>
      <c r="BW134" s="19">
        <f t="shared" si="77"/>
        <v>0</v>
      </c>
      <c r="BX134" s="19">
        <f t="shared" si="77"/>
        <v>0</v>
      </c>
      <c r="BY134" s="19">
        <f t="shared" si="77"/>
        <v>0</v>
      </c>
      <c r="BZ134" s="19">
        <f t="shared" si="77"/>
        <v>0</v>
      </c>
      <c r="CA134" s="19">
        <f t="shared" si="77"/>
        <v>0</v>
      </c>
      <c r="CB134" s="19">
        <f t="shared" si="77"/>
        <v>0</v>
      </c>
      <c r="CC134" s="19">
        <f t="shared" si="81"/>
        <v>0</v>
      </c>
      <c r="CD134" s="19">
        <f t="shared" si="75"/>
        <v>0</v>
      </c>
      <c r="CE134" s="19">
        <f t="shared" si="75"/>
        <v>0</v>
      </c>
      <c r="CF134" s="19">
        <f t="shared" si="75"/>
        <v>0</v>
      </c>
      <c r="CG134" s="19">
        <f t="shared" si="75"/>
        <v>0</v>
      </c>
      <c r="CH134" s="19">
        <f t="shared" si="75"/>
        <v>0</v>
      </c>
      <c r="CI134" s="19">
        <f t="shared" si="75"/>
        <v>0</v>
      </c>
      <c r="CJ134" s="19">
        <f t="shared" si="75"/>
        <v>0</v>
      </c>
      <c r="CK134" s="19">
        <f t="shared" si="75"/>
        <v>0</v>
      </c>
      <c r="CL134" s="19">
        <f t="shared" si="75"/>
        <v>0</v>
      </c>
      <c r="CM134" s="19">
        <f t="shared" si="75"/>
        <v>0</v>
      </c>
      <c r="CN134" s="19">
        <f t="shared" si="75"/>
        <v>0</v>
      </c>
      <c r="CO134" s="19">
        <f t="shared" si="75"/>
        <v>0</v>
      </c>
      <c r="CP134" s="19">
        <f t="shared" si="75"/>
        <v>0</v>
      </c>
      <c r="CQ134" s="19">
        <f t="shared" si="75"/>
        <v>0</v>
      </c>
      <c r="CR134" s="19">
        <f t="shared" si="75"/>
        <v>1</v>
      </c>
      <c r="CS134" s="19">
        <f t="shared" si="75"/>
        <v>0</v>
      </c>
      <c r="CT134" s="19">
        <f t="shared" si="78"/>
        <v>0</v>
      </c>
      <c r="CU134" s="19">
        <f t="shared" si="78"/>
        <v>0</v>
      </c>
      <c r="CV134" s="19">
        <f t="shared" si="78"/>
        <v>0</v>
      </c>
      <c r="CW134" s="19">
        <f t="shared" si="78"/>
        <v>0</v>
      </c>
      <c r="CX134" s="19">
        <f t="shared" si="78"/>
        <v>0</v>
      </c>
      <c r="CY134" s="19">
        <f t="shared" si="78"/>
        <v>0</v>
      </c>
      <c r="CZ134" s="19">
        <f t="shared" si="78"/>
        <v>0</v>
      </c>
      <c r="DA134" s="19">
        <f t="shared" si="78"/>
        <v>0</v>
      </c>
      <c r="DB134" s="19">
        <f t="shared" si="78"/>
        <v>0</v>
      </c>
      <c r="DC134" s="19">
        <f t="shared" si="78"/>
        <v>0</v>
      </c>
      <c r="DD134" s="19">
        <f t="shared" si="78"/>
        <v>0</v>
      </c>
      <c r="DE134" s="19">
        <f t="shared" si="78"/>
        <v>0</v>
      </c>
      <c r="DF134" s="19">
        <f t="shared" si="78"/>
        <v>0</v>
      </c>
      <c r="DG134" s="19">
        <f t="shared" si="78"/>
        <v>0</v>
      </c>
      <c r="DH134" s="19">
        <f t="shared" si="73"/>
        <v>0</v>
      </c>
      <c r="DI134" s="19">
        <f t="shared" si="73"/>
        <v>0</v>
      </c>
      <c r="DJ134" s="19">
        <f t="shared" si="73"/>
        <v>0</v>
      </c>
      <c r="DK134" s="19">
        <f t="shared" si="73"/>
        <v>0</v>
      </c>
      <c r="DL134" s="19">
        <f t="shared" si="73"/>
        <v>0</v>
      </c>
      <c r="DM134" s="19">
        <f t="shared" si="73"/>
        <v>0</v>
      </c>
      <c r="DN134" s="19">
        <f t="shared" si="73"/>
        <v>0</v>
      </c>
      <c r="DO134" s="19">
        <f t="shared" si="73"/>
        <v>1</v>
      </c>
      <c r="DP134" s="19">
        <f t="shared" si="73"/>
        <v>0</v>
      </c>
      <c r="DQ134" s="19">
        <f t="shared" si="73"/>
        <v>0</v>
      </c>
      <c r="DR134" s="19">
        <f t="shared" si="73"/>
        <v>0</v>
      </c>
      <c r="DS134" s="19">
        <f t="shared" si="73"/>
        <v>0</v>
      </c>
      <c r="DT134" s="19">
        <f t="shared" si="73"/>
        <v>0</v>
      </c>
      <c r="DU134" s="19">
        <f t="shared" si="73"/>
        <v>0</v>
      </c>
      <c r="DV134" s="19">
        <f t="shared" si="73"/>
        <v>0</v>
      </c>
      <c r="DW134" s="19">
        <f t="shared" si="73"/>
        <v>0</v>
      </c>
      <c r="DX134" s="19">
        <f t="shared" si="74"/>
        <v>0</v>
      </c>
      <c r="DY134" s="19">
        <f t="shared" si="74"/>
        <v>0</v>
      </c>
      <c r="DZ134" s="19">
        <f t="shared" si="74"/>
        <v>0</v>
      </c>
      <c r="EA134" s="19">
        <f t="shared" si="74"/>
        <v>0</v>
      </c>
      <c r="EB134" s="19">
        <f t="shared" si="74"/>
        <v>0</v>
      </c>
      <c r="EC134" s="19">
        <f t="shared" si="74"/>
        <v>0</v>
      </c>
      <c r="ED134" s="19">
        <f t="shared" si="74"/>
        <v>0</v>
      </c>
      <c r="EE134" s="19">
        <f t="shared" si="74"/>
        <v>0</v>
      </c>
      <c r="EF134" s="19">
        <f t="shared" si="74"/>
        <v>0</v>
      </c>
      <c r="EG134" s="19">
        <f t="shared" si="74"/>
        <v>0</v>
      </c>
      <c r="EH134" s="19">
        <f t="shared" si="74"/>
        <v>0</v>
      </c>
      <c r="EI134" s="19">
        <f t="shared" si="74"/>
        <v>0</v>
      </c>
      <c r="EJ134" s="19">
        <f t="shared" si="74"/>
        <v>0</v>
      </c>
    </row>
    <row r="135" spans="1:140" ht="43.5">
      <c r="A135" s="2" t="s">
        <v>942</v>
      </c>
      <c r="B135" s="2" t="s">
        <v>943</v>
      </c>
      <c r="C135" s="3" t="s">
        <v>944</v>
      </c>
      <c r="D135" s="2">
        <v>120</v>
      </c>
      <c r="E135" s="17" t="s">
        <v>945</v>
      </c>
      <c r="F135" s="2">
        <v>1</v>
      </c>
      <c r="G135" s="17" t="s">
        <v>127</v>
      </c>
      <c r="I135" s="17" t="s">
        <v>127</v>
      </c>
      <c r="J135" s="19" t="s">
        <v>257</v>
      </c>
      <c r="L135" s="17" t="s">
        <v>127</v>
      </c>
      <c r="M135" s="17" t="s">
        <v>2293</v>
      </c>
      <c r="N135" s="17"/>
      <c r="O135" s="17"/>
      <c r="P135" s="17">
        <f t="shared" si="84"/>
        <v>1</v>
      </c>
      <c r="Q135" s="76">
        <f t="shared" si="82"/>
        <v>1</v>
      </c>
      <c r="R135" s="19">
        <f t="shared" si="83"/>
        <v>0</v>
      </c>
      <c r="S135" s="19">
        <f t="shared" si="83"/>
        <v>0</v>
      </c>
      <c r="T135" s="19">
        <f t="shared" si="83"/>
        <v>0</v>
      </c>
      <c r="U135" s="19">
        <f t="shared" si="83"/>
        <v>0</v>
      </c>
      <c r="V135" s="19">
        <f t="shared" si="83"/>
        <v>0</v>
      </c>
      <c r="W135" s="19">
        <f t="shared" si="83"/>
        <v>0</v>
      </c>
      <c r="X135" s="19">
        <f t="shared" si="83"/>
        <v>0</v>
      </c>
      <c r="Y135" s="19">
        <f t="shared" si="83"/>
        <v>0</v>
      </c>
      <c r="Z135" s="19">
        <f t="shared" si="83"/>
        <v>0</v>
      </c>
      <c r="AA135" s="19">
        <f t="shared" si="83"/>
        <v>0</v>
      </c>
      <c r="AB135" s="19">
        <f t="shared" si="83"/>
        <v>0</v>
      </c>
      <c r="AC135" s="19">
        <f t="shared" si="83"/>
        <v>0</v>
      </c>
      <c r="AD135" s="19">
        <f t="shared" si="83"/>
        <v>0</v>
      </c>
      <c r="AE135" s="19">
        <f t="shared" si="83"/>
        <v>0</v>
      </c>
      <c r="AF135" s="19">
        <f t="shared" si="83"/>
        <v>0</v>
      </c>
      <c r="AG135" s="19">
        <f t="shared" si="83"/>
        <v>0</v>
      </c>
      <c r="AH135" s="19">
        <f t="shared" si="79"/>
        <v>0</v>
      </c>
      <c r="AI135" s="19">
        <f t="shared" si="79"/>
        <v>0</v>
      </c>
      <c r="AJ135" s="19">
        <f t="shared" si="79"/>
        <v>0</v>
      </c>
      <c r="AK135" s="19">
        <f t="shared" si="79"/>
        <v>0</v>
      </c>
      <c r="AL135" s="19">
        <f t="shared" si="79"/>
        <v>0</v>
      </c>
      <c r="AM135" s="19">
        <f t="shared" si="79"/>
        <v>0</v>
      </c>
      <c r="AN135" s="19">
        <f t="shared" si="79"/>
        <v>0</v>
      </c>
      <c r="AO135" s="19">
        <f t="shared" si="79"/>
        <v>0</v>
      </c>
      <c r="AP135" s="19">
        <f t="shared" si="79"/>
        <v>0</v>
      </c>
      <c r="AQ135" s="19">
        <f t="shared" si="79"/>
        <v>0</v>
      </c>
      <c r="AR135" s="19">
        <f t="shared" si="79"/>
        <v>0</v>
      </c>
      <c r="AS135" s="19">
        <f t="shared" si="79"/>
        <v>0</v>
      </c>
      <c r="AT135" s="19">
        <f t="shared" si="79"/>
        <v>0</v>
      </c>
      <c r="AU135" s="19">
        <f t="shared" si="79"/>
        <v>0</v>
      </c>
      <c r="AV135" s="19">
        <f t="shared" si="76"/>
        <v>0</v>
      </c>
      <c r="AW135" s="19">
        <f t="shared" si="76"/>
        <v>0</v>
      </c>
      <c r="AX135" s="19">
        <f t="shared" si="76"/>
        <v>0</v>
      </c>
      <c r="AY135" s="19">
        <f t="shared" si="76"/>
        <v>0</v>
      </c>
      <c r="AZ135" s="19">
        <f t="shared" si="76"/>
        <v>0</v>
      </c>
      <c r="BA135" s="19">
        <f t="shared" si="76"/>
        <v>0</v>
      </c>
      <c r="BB135" s="19">
        <f t="shared" si="76"/>
        <v>0</v>
      </c>
      <c r="BC135" s="19">
        <f t="shared" si="76"/>
        <v>0</v>
      </c>
      <c r="BD135" s="19">
        <f t="shared" si="76"/>
        <v>0</v>
      </c>
      <c r="BE135" s="19">
        <f t="shared" si="76"/>
        <v>0</v>
      </c>
      <c r="BF135" s="19">
        <f t="shared" si="76"/>
        <v>0</v>
      </c>
      <c r="BG135" s="19">
        <f t="shared" si="76"/>
        <v>0</v>
      </c>
      <c r="BH135" s="19">
        <f t="shared" si="76"/>
        <v>0</v>
      </c>
      <c r="BI135" s="19">
        <f t="shared" si="76"/>
        <v>0</v>
      </c>
      <c r="BJ135" s="19">
        <f t="shared" si="76"/>
        <v>0</v>
      </c>
      <c r="BK135" s="19">
        <f t="shared" si="76"/>
        <v>0</v>
      </c>
      <c r="BL135" s="19">
        <f t="shared" si="80"/>
        <v>0</v>
      </c>
      <c r="BM135" s="19">
        <f t="shared" si="77"/>
        <v>0</v>
      </c>
      <c r="BN135" s="19">
        <f t="shared" si="77"/>
        <v>0</v>
      </c>
      <c r="BO135" s="19">
        <f t="shared" si="77"/>
        <v>0</v>
      </c>
      <c r="BP135" s="19">
        <f t="shared" si="77"/>
        <v>0</v>
      </c>
      <c r="BQ135" s="19">
        <f t="shared" si="77"/>
        <v>0</v>
      </c>
      <c r="BR135" s="19">
        <f t="shared" si="77"/>
        <v>0</v>
      </c>
      <c r="BS135" s="19">
        <f t="shared" si="77"/>
        <v>0</v>
      </c>
      <c r="BT135" s="19">
        <f t="shared" si="77"/>
        <v>0</v>
      </c>
      <c r="BU135" s="19">
        <f t="shared" si="77"/>
        <v>0</v>
      </c>
      <c r="BV135" s="19">
        <f t="shared" si="77"/>
        <v>0</v>
      </c>
      <c r="BW135" s="19">
        <f t="shared" si="77"/>
        <v>0</v>
      </c>
      <c r="BX135" s="19">
        <f t="shared" si="77"/>
        <v>0</v>
      </c>
      <c r="BY135" s="19">
        <f t="shared" si="77"/>
        <v>0</v>
      </c>
      <c r="BZ135" s="19">
        <f t="shared" si="77"/>
        <v>0</v>
      </c>
      <c r="CA135" s="19">
        <f t="shared" si="77"/>
        <v>0</v>
      </c>
      <c r="CB135" s="19">
        <f t="shared" si="77"/>
        <v>0</v>
      </c>
      <c r="CC135" s="19">
        <f t="shared" si="81"/>
        <v>0</v>
      </c>
      <c r="CD135" s="19">
        <f t="shared" si="75"/>
        <v>0</v>
      </c>
      <c r="CE135" s="19">
        <f t="shared" si="75"/>
        <v>0</v>
      </c>
      <c r="CF135" s="19">
        <f t="shared" si="75"/>
        <v>0</v>
      </c>
      <c r="CG135" s="19">
        <f t="shared" si="75"/>
        <v>0</v>
      </c>
      <c r="CH135" s="19">
        <f t="shared" si="75"/>
        <v>0</v>
      </c>
      <c r="CI135" s="19">
        <f t="shared" si="75"/>
        <v>0</v>
      </c>
      <c r="CJ135" s="19">
        <f t="shared" si="75"/>
        <v>0</v>
      </c>
      <c r="CK135" s="19">
        <f t="shared" si="75"/>
        <v>0</v>
      </c>
      <c r="CL135" s="19">
        <f t="shared" si="75"/>
        <v>0</v>
      </c>
      <c r="CM135" s="19">
        <f t="shared" si="75"/>
        <v>0</v>
      </c>
      <c r="CN135" s="19">
        <f t="shared" si="75"/>
        <v>0</v>
      </c>
      <c r="CO135" s="19">
        <f t="shared" si="75"/>
        <v>0</v>
      </c>
      <c r="CP135" s="19">
        <f t="shared" si="75"/>
        <v>0</v>
      </c>
      <c r="CQ135" s="19">
        <f t="shared" si="75"/>
        <v>0</v>
      </c>
      <c r="CR135" s="19">
        <f t="shared" si="75"/>
        <v>0</v>
      </c>
      <c r="CS135" s="19">
        <f t="shared" si="75"/>
        <v>0</v>
      </c>
      <c r="CT135" s="19">
        <f t="shared" si="78"/>
        <v>0</v>
      </c>
      <c r="CU135" s="19">
        <f t="shared" si="78"/>
        <v>0</v>
      </c>
      <c r="CV135" s="19">
        <f t="shared" si="78"/>
        <v>0</v>
      </c>
      <c r="CW135" s="19">
        <f t="shared" si="78"/>
        <v>0</v>
      </c>
      <c r="CX135" s="19">
        <f t="shared" si="78"/>
        <v>0</v>
      </c>
      <c r="CY135" s="19">
        <f t="shared" si="78"/>
        <v>0</v>
      </c>
      <c r="CZ135" s="19">
        <f t="shared" si="78"/>
        <v>0</v>
      </c>
      <c r="DA135" s="19">
        <f t="shared" si="78"/>
        <v>0</v>
      </c>
      <c r="DB135" s="19">
        <f t="shared" si="78"/>
        <v>0</v>
      </c>
      <c r="DC135" s="19">
        <f t="shared" si="78"/>
        <v>0</v>
      </c>
      <c r="DD135" s="19">
        <f t="shared" si="78"/>
        <v>0</v>
      </c>
      <c r="DE135" s="19">
        <f t="shared" si="78"/>
        <v>0</v>
      </c>
      <c r="DF135" s="19">
        <f t="shared" si="78"/>
        <v>0</v>
      </c>
      <c r="DG135" s="19">
        <f t="shared" si="78"/>
        <v>0</v>
      </c>
      <c r="DH135" s="19">
        <f t="shared" si="73"/>
        <v>0</v>
      </c>
      <c r="DI135" s="19">
        <f t="shared" si="73"/>
        <v>0</v>
      </c>
      <c r="DJ135" s="19">
        <f t="shared" si="73"/>
        <v>0</v>
      </c>
      <c r="DK135" s="19">
        <f t="shared" si="73"/>
        <v>0</v>
      </c>
      <c r="DL135" s="19">
        <f t="shared" si="73"/>
        <v>0</v>
      </c>
      <c r="DM135" s="19">
        <f t="shared" si="73"/>
        <v>0</v>
      </c>
      <c r="DN135" s="19">
        <f t="shared" si="73"/>
        <v>0</v>
      </c>
      <c r="DO135" s="19">
        <f t="shared" si="73"/>
        <v>0</v>
      </c>
      <c r="DP135" s="19">
        <f t="shared" si="73"/>
        <v>0</v>
      </c>
      <c r="DQ135" s="19">
        <f t="shared" si="73"/>
        <v>0</v>
      </c>
      <c r="DR135" s="19">
        <f t="shared" si="73"/>
        <v>0</v>
      </c>
      <c r="DS135" s="19">
        <f t="shared" si="73"/>
        <v>0</v>
      </c>
      <c r="DT135" s="19">
        <f t="shared" si="73"/>
        <v>0</v>
      </c>
      <c r="DU135" s="19">
        <f t="shared" si="73"/>
        <v>0</v>
      </c>
      <c r="DV135" s="19">
        <f t="shared" si="73"/>
        <v>0</v>
      </c>
      <c r="DW135" s="19">
        <f t="shared" si="73"/>
        <v>0</v>
      </c>
      <c r="DX135" s="19">
        <f t="shared" si="74"/>
        <v>0</v>
      </c>
      <c r="DY135" s="19">
        <f t="shared" si="74"/>
        <v>0</v>
      </c>
      <c r="DZ135" s="19">
        <f t="shared" si="74"/>
        <v>0</v>
      </c>
      <c r="EA135" s="19">
        <f t="shared" si="74"/>
        <v>0</v>
      </c>
      <c r="EB135" s="19">
        <f t="shared" si="74"/>
        <v>0</v>
      </c>
      <c r="EC135" s="19">
        <f t="shared" si="74"/>
        <v>0</v>
      </c>
      <c r="ED135" s="19">
        <f t="shared" si="74"/>
        <v>0</v>
      </c>
      <c r="EE135" s="19">
        <f t="shared" si="74"/>
        <v>1</v>
      </c>
      <c r="EF135" s="19">
        <f t="shared" si="74"/>
        <v>0</v>
      </c>
      <c r="EG135" s="19">
        <f t="shared" si="74"/>
        <v>0</v>
      </c>
      <c r="EH135" s="19">
        <f t="shared" si="74"/>
        <v>0</v>
      </c>
      <c r="EI135" s="19">
        <f t="shared" si="74"/>
        <v>0</v>
      </c>
      <c r="EJ135" s="19">
        <f t="shared" si="74"/>
        <v>0</v>
      </c>
    </row>
    <row r="136" spans="1:140" ht="118" customHeight="1">
      <c r="A136" s="3" t="s">
        <v>946</v>
      </c>
      <c r="B136" s="2" t="s">
        <v>947</v>
      </c>
      <c r="C136" s="3" t="s">
        <v>948</v>
      </c>
      <c r="D136" s="2">
        <v>60</v>
      </c>
      <c r="E136" s="17" t="s">
        <v>949</v>
      </c>
      <c r="F136" s="2">
        <v>1</v>
      </c>
      <c r="G136" s="17" t="s">
        <v>131</v>
      </c>
      <c r="I136" s="17" t="s">
        <v>81</v>
      </c>
      <c r="J136" s="19" t="s">
        <v>271</v>
      </c>
      <c r="L136" s="54" t="s">
        <v>81</v>
      </c>
      <c r="M136" s="17" t="s">
        <v>2331</v>
      </c>
      <c r="O136" s="17"/>
      <c r="P136" s="17">
        <f t="shared" si="84"/>
        <v>1</v>
      </c>
      <c r="Q136" s="76">
        <f t="shared" si="82"/>
        <v>1</v>
      </c>
      <c r="R136" s="19">
        <f t="shared" si="83"/>
        <v>0</v>
      </c>
      <c r="S136" s="19">
        <f t="shared" si="83"/>
        <v>0</v>
      </c>
      <c r="T136" s="19">
        <f t="shared" si="83"/>
        <v>0</v>
      </c>
      <c r="U136" s="19">
        <f t="shared" si="83"/>
        <v>0</v>
      </c>
      <c r="V136" s="19">
        <f t="shared" si="83"/>
        <v>0</v>
      </c>
      <c r="W136" s="19">
        <f t="shared" si="83"/>
        <v>0</v>
      </c>
      <c r="X136" s="19">
        <f t="shared" si="83"/>
        <v>0</v>
      </c>
      <c r="Y136" s="19">
        <f t="shared" si="83"/>
        <v>0</v>
      </c>
      <c r="Z136" s="19">
        <f t="shared" si="83"/>
        <v>0</v>
      </c>
      <c r="AA136" s="19">
        <f t="shared" si="83"/>
        <v>0</v>
      </c>
      <c r="AB136" s="19">
        <f t="shared" si="83"/>
        <v>0</v>
      </c>
      <c r="AC136" s="19">
        <f t="shared" si="83"/>
        <v>0</v>
      </c>
      <c r="AD136" s="19">
        <f t="shared" si="83"/>
        <v>0</v>
      </c>
      <c r="AE136" s="19">
        <f t="shared" si="83"/>
        <v>0</v>
      </c>
      <c r="AF136" s="19">
        <f t="shared" si="83"/>
        <v>0</v>
      </c>
      <c r="AG136" s="19">
        <f t="shared" si="83"/>
        <v>0</v>
      </c>
      <c r="AH136" s="19">
        <f t="shared" si="79"/>
        <v>0</v>
      </c>
      <c r="AI136" s="19">
        <f t="shared" si="79"/>
        <v>0</v>
      </c>
      <c r="AJ136" s="19">
        <f t="shared" si="79"/>
        <v>0</v>
      </c>
      <c r="AK136" s="19">
        <f t="shared" si="79"/>
        <v>0</v>
      </c>
      <c r="AL136" s="19">
        <f t="shared" si="79"/>
        <v>0</v>
      </c>
      <c r="AM136" s="19">
        <f t="shared" si="79"/>
        <v>0</v>
      </c>
      <c r="AN136" s="19">
        <f t="shared" si="79"/>
        <v>0</v>
      </c>
      <c r="AO136" s="19">
        <f t="shared" si="79"/>
        <v>0</v>
      </c>
      <c r="AP136" s="19">
        <f t="shared" si="79"/>
        <v>0</v>
      </c>
      <c r="AQ136" s="19">
        <f t="shared" si="79"/>
        <v>0</v>
      </c>
      <c r="AR136" s="19">
        <f t="shared" si="79"/>
        <v>0</v>
      </c>
      <c r="AS136" s="19">
        <f t="shared" si="79"/>
        <v>0</v>
      </c>
      <c r="AT136" s="19">
        <f t="shared" si="79"/>
        <v>0</v>
      </c>
      <c r="AU136" s="19">
        <f t="shared" si="79"/>
        <v>0</v>
      </c>
      <c r="AV136" s="19">
        <f t="shared" si="76"/>
        <v>0</v>
      </c>
      <c r="AW136" s="19">
        <f t="shared" si="76"/>
        <v>0</v>
      </c>
      <c r="AX136" s="19">
        <f t="shared" si="76"/>
        <v>0</v>
      </c>
      <c r="AY136" s="19">
        <f t="shared" si="76"/>
        <v>0</v>
      </c>
      <c r="AZ136" s="19">
        <f t="shared" si="76"/>
        <v>0</v>
      </c>
      <c r="BA136" s="19">
        <f t="shared" si="76"/>
        <v>0</v>
      </c>
      <c r="BB136" s="19">
        <f t="shared" si="76"/>
        <v>0</v>
      </c>
      <c r="BC136" s="19">
        <f t="shared" si="76"/>
        <v>0</v>
      </c>
      <c r="BD136" s="19">
        <f t="shared" si="76"/>
        <v>0</v>
      </c>
      <c r="BE136" s="19">
        <f t="shared" si="76"/>
        <v>0</v>
      </c>
      <c r="BF136" s="19">
        <f t="shared" si="76"/>
        <v>0</v>
      </c>
      <c r="BG136" s="19">
        <f t="shared" si="76"/>
        <v>0</v>
      </c>
      <c r="BH136" s="19">
        <f t="shared" si="76"/>
        <v>0</v>
      </c>
      <c r="BI136" s="19">
        <f t="shared" si="76"/>
        <v>0</v>
      </c>
      <c r="BJ136" s="19">
        <f t="shared" si="76"/>
        <v>0</v>
      </c>
      <c r="BK136" s="19">
        <f t="shared" si="76"/>
        <v>0</v>
      </c>
      <c r="BL136" s="19">
        <f t="shared" si="80"/>
        <v>0</v>
      </c>
      <c r="BM136" s="19">
        <f t="shared" si="77"/>
        <v>0</v>
      </c>
      <c r="BN136" s="19">
        <f t="shared" si="77"/>
        <v>0</v>
      </c>
      <c r="BO136" s="19">
        <f t="shared" si="77"/>
        <v>0</v>
      </c>
      <c r="BP136" s="19">
        <f t="shared" si="77"/>
        <v>0</v>
      </c>
      <c r="BQ136" s="19">
        <f t="shared" si="77"/>
        <v>0</v>
      </c>
      <c r="BR136" s="19">
        <f t="shared" si="77"/>
        <v>0</v>
      </c>
      <c r="BS136" s="19">
        <f t="shared" si="77"/>
        <v>0</v>
      </c>
      <c r="BT136" s="19">
        <f t="shared" si="77"/>
        <v>0</v>
      </c>
      <c r="BU136" s="19">
        <f t="shared" si="77"/>
        <v>0</v>
      </c>
      <c r="BV136" s="19">
        <f t="shared" si="77"/>
        <v>0</v>
      </c>
      <c r="BW136" s="19">
        <f t="shared" si="77"/>
        <v>0</v>
      </c>
      <c r="BX136" s="19">
        <f t="shared" si="77"/>
        <v>0</v>
      </c>
      <c r="BY136" s="19">
        <f t="shared" si="77"/>
        <v>0</v>
      </c>
      <c r="BZ136" s="19">
        <f t="shared" si="77"/>
        <v>0</v>
      </c>
      <c r="CA136" s="19">
        <f t="shared" si="77"/>
        <v>0</v>
      </c>
      <c r="CB136" s="19">
        <f t="shared" si="77"/>
        <v>0</v>
      </c>
      <c r="CC136" s="19">
        <f t="shared" si="81"/>
        <v>0</v>
      </c>
      <c r="CD136" s="19">
        <f t="shared" si="75"/>
        <v>0</v>
      </c>
      <c r="CE136" s="19">
        <f t="shared" si="75"/>
        <v>0</v>
      </c>
      <c r="CF136" s="19">
        <f t="shared" si="75"/>
        <v>0</v>
      </c>
      <c r="CG136" s="19">
        <f t="shared" si="75"/>
        <v>1</v>
      </c>
      <c r="CH136" s="19">
        <f t="shared" si="75"/>
        <v>0</v>
      </c>
      <c r="CI136" s="19">
        <f t="shared" si="75"/>
        <v>0</v>
      </c>
      <c r="CJ136" s="19">
        <f t="shared" si="75"/>
        <v>0</v>
      </c>
      <c r="CK136" s="19">
        <f t="shared" si="75"/>
        <v>0</v>
      </c>
      <c r="CL136" s="19">
        <f t="shared" si="75"/>
        <v>0</v>
      </c>
      <c r="CM136" s="19">
        <f t="shared" si="75"/>
        <v>0</v>
      </c>
      <c r="CN136" s="19">
        <f t="shared" si="75"/>
        <v>0</v>
      </c>
      <c r="CO136" s="19">
        <f t="shared" si="75"/>
        <v>0</v>
      </c>
      <c r="CP136" s="19">
        <f t="shared" si="75"/>
        <v>0</v>
      </c>
      <c r="CQ136" s="19">
        <f t="shared" si="75"/>
        <v>0</v>
      </c>
      <c r="CR136" s="19">
        <f t="shared" si="75"/>
        <v>0</v>
      </c>
      <c r="CS136" s="19">
        <f t="shared" si="75"/>
        <v>0</v>
      </c>
      <c r="CT136" s="19">
        <f t="shared" si="78"/>
        <v>0</v>
      </c>
      <c r="CU136" s="19">
        <f t="shared" si="78"/>
        <v>0</v>
      </c>
      <c r="CV136" s="19">
        <f t="shared" si="78"/>
        <v>0</v>
      </c>
      <c r="CW136" s="19">
        <f t="shared" si="78"/>
        <v>0</v>
      </c>
      <c r="CX136" s="19">
        <f t="shared" si="78"/>
        <v>0</v>
      </c>
      <c r="CY136" s="19">
        <f t="shared" si="78"/>
        <v>0</v>
      </c>
      <c r="CZ136" s="19">
        <f t="shared" si="78"/>
        <v>0</v>
      </c>
      <c r="DA136" s="19">
        <f t="shared" si="78"/>
        <v>0</v>
      </c>
      <c r="DB136" s="19">
        <f t="shared" si="78"/>
        <v>0</v>
      </c>
      <c r="DC136" s="19">
        <f t="shared" si="78"/>
        <v>0</v>
      </c>
      <c r="DD136" s="19">
        <f t="shared" si="78"/>
        <v>0</v>
      </c>
      <c r="DE136" s="19">
        <f t="shared" si="78"/>
        <v>0</v>
      </c>
      <c r="DF136" s="19">
        <f t="shared" si="78"/>
        <v>0</v>
      </c>
      <c r="DG136" s="19">
        <f t="shared" si="78"/>
        <v>0</v>
      </c>
      <c r="DH136" s="19">
        <f t="shared" si="73"/>
        <v>0</v>
      </c>
      <c r="DI136" s="19">
        <f t="shared" si="73"/>
        <v>0</v>
      </c>
      <c r="DJ136" s="19">
        <f t="shared" si="73"/>
        <v>0</v>
      </c>
      <c r="DK136" s="19">
        <f t="shared" si="73"/>
        <v>0</v>
      </c>
      <c r="DL136" s="19">
        <f t="shared" si="73"/>
        <v>0</v>
      </c>
      <c r="DM136" s="19">
        <f t="shared" si="73"/>
        <v>0</v>
      </c>
      <c r="DN136" s="19">
        <f t="shared" si="73"/>
        <v>0</v>
      </c>
      <c r="DO136" s="19">
        <f t="shared" si="73"/>
        <v>0</v>
      </c>
      <c r="DP136" s="19">
        <f t="shared" si="73"/>
        <v>0</v>
      </c>
      <c r="DQ136" s="19">
        <f t="shared" si="73"/>
        <v>0</v>
      </c>
      <c r="DR136" s="19">
        <f t="shared" si="73"/>
        <v>0</v>
      </c>
      <c r="DS136" s="19">
        <f t="shared" si="73"/>
        <v>0</v>
      </c>
      <c r="DT136" s="19">
        <f t="shared" si="73"/>
        <v>0</v>
      </c>
      <c r="DU136" s="19">
        <f t="shared" si="73"/>
        <v>0</v>
      </c>
      <c r="DV136" s="19">
        <f t="shared" si="73"/>
        <v>0</v>
      </c>
      <c r="DW136" s="19">
        <f t="shared" si="73"/>
        <v>0</v>
      </c>
      <c r="DX136" s="19">
        <f t="shared" si="74"/>
        <v>0</v>
      </c>
      <c r="DY136" s="19">
        <f t="shared" si="74"/>
        <v>0</v>
      </c>
      <c r="DZ136" s="19">
        <f t="shared" si="74"/>
        <v>0</v>
      </c>
      <c r="EA136" s="19">
        <f t="shared" si="74"/>
        <v>0</v>
      </c>
      <c r="EB136" s="19">
        <f t="shared" si="74"/>
        <v>0</v>
      </c>
      <c r="EC136" s="19">
        <f t="shared" si="74"/>
        <v>0</v>
      </c>
      <c r="ED136" s="19">
        <f t="shared" si="74"/>
        <v>0</v>
      </c>
      <c r="EE136" s="19">
        <f t="shared" si="74"/>
        <v>0</v>
      </c>
      <c r="EF136" s="19">
        <f t="shared" si="74"/>
        <v>0</v>
      </c>
      <c r="EG136" s="19">
        <f t="shared" si="74"/>
        <v>0</v>
      </c>
      <c r="EH136" s="19">
        <f t="shared" si="74"/>
        <v>0</v>
      </c>
      <c r="EI136" s="19">
        <f t="shared" si="74"/>
        <v>0</v>
      </c>
      <c r="EJ136" s="19">
        <f t="shared" si="74"/>
        <v>0</v>
      </c>
    </row>
    <row r="137" spans="1:140" s="19" customFormat="1" ht="98.15" customHeight="1">
      <c r="A137" s="18" t="s">
        <v>950</v>
      </c>
      <c r="B137" s="19" t="s">
        <v>951</v>
      </c>
      <c r="C137" s="18" t="s">
        <v>952</v>
      </c>
      <c r="D137" s="19">
        <v>120</v>
      </c>
      <c r="E137" s="41" t="s">
        <v>953</v>
      </c>
      <c r="F137" s="2">
        <v>1</v>
      </c>
      <c r="G137" s="17" t="s">
        <v>131</v>
      </c>
      <c r="H137" s="2"/>
      <c r="I137" s="17" t="s">
        <v>126</v>
      </c>
      <c r="J137" s="19" t="s">
        <v>271</v>
      </c>
      <c r="K137" s="17"/>
      <c r="L137" s="17" t="s">
        <v>126</v>
      </c>
      <c r="M137" s="17" t="s">
        <v>2309</v>
      </c>
      <c r="N137" s="17"/>
      <c r="O137" s="17"/>
      <c r="P137" s="17">
        <f t="shared" si="84"/>
        <v>1</v>
      </c>
      <c r="Q137" s="76">
        <f t="shared" si="82"/>
        <v>1</v>
      </c>
      <c r="R137" s="19">
        <f t="shared" si="83"/>
        <v>0</v>
      </c>
      <c r="S137" s="19">
        <f t="shared" si="83"/>
        <v>0</v>
      </c>
      <c r="T137" s="19">
        <f t="shared" si="83"/>
        <v>0</v>
      </c>
      <c r="U137" s="19">
        <f t="shared" si="83"/>
        <v>0</v>
      </c>
      <c r="V137" s="19">
        <f t="shared" si="83"/>
        <v>0</v>
      </c>
      <c r="W137" s="19">
        <f t="shared" si="83"/>
        <v>0</v>
      </c>
      <c r="X137" s="19">
        <f t="shared" si="83"/>
        <v>0</v>
      </c>
      <c r="Y137" s="19">
        <f t="shared" si="83"/>
        <v>0</v>
      </c>
      <c r="Z137" s="19">
        <f t="shared" si="83"/>
        <v>0</v>
      </c>
      <c r="AA137" s="19">
        <f t="shared" si="83"/>
        <v>0</v>
      </c>
      <c r="AB137" s="19">
        <f t="shared" si="83"/>
        <v>0</v>
      </c>
      <c r="AC137" s="19">
        <f t="shared" si="83"/>
        <v>0</v>
      </c>
      <c r="AD137" s="19">
        <f t="shared" si="83"/>
        <v>0</v>
      </c>
      <c r="AE137" s="19">
        <f t="shared" si="83"/>
        <v>0</v>
      </c>
      <c r="AF137" s="19">
        <f t="shared" si="83"/>
        <v>0</v>
      </c>
      <c r="AG137" s="19">
        <f t="shared" si="83"/>
        <v>0</v>
      </c>
      <c r="AH137" s="19">
        <f t="shared" si="79"/>
        <v>0</v>
      </c>
      <c r="AI137" s="19">
        <f t="shared" si="79"/>
        <v>0</v>
      </c>
      <c r="AJ137" s="19">
        <f t="shared" si="79"/>
        <v>0</v>
      </c>
      <c r="AK137" s="19">
        <f t="shared" si="79"/>
        <v>0</v>
      </c>
      <c r="AL137" s="19">
        <f t="shared" si="79"/>
        <v>0</v>
      </c>
      <c r="AM137" s="19">
        <f t="shared" si="79"/>
        <v>0</v>
      </c>
      <c r="AN137" s="19">
        <f t="shared" si="79"/>
        <v>0</v>
      </c>
      <c r="AO137" s="19">
        <f t="shared" si="79"/>
        <v>0</v>
      </c>
      <c r="AP137" s="19">
        <f t="shared" si="79"/>
        <v>0</v>
      </c>
      <c r="AQ137" s="19">
        <f t="shared" si="79"/>
        <v>0</v>
      </c>
      <c r="AR137" s="19">
        <f t="shared" si="79"/>
        <v>0</v>
      </c>
      <c r="AS137" s="19">
        <f t="shared" si="79"/>
        <v>0</v>
      </c>
      <c r="AT137" s="19">
        <f t="shared" si="79"/>
        <v>0</v>
      </c>
      <c r="AU137" s="19">
        <f t="shared" si="79"/>
        <v>0</v>
      </c>
      <c r="AV137" s="19">
        <f t="shared" si="76"/>
        <v>0</v>
      </c>
      <c r="AW137" s="19">
        <f t="shared" si="76"/>
        <v>0</v>
      </c>
      <c r="AX137" s="19">
        <f t="shared" si="76"/>
        <v>0</v>
      </c>
      <c r="AY137" s="19">
        <f t="shared" si="76"/>
        <v>0</v>
      </c>
      <c r="AZ137" s="19">
        <f t="shared" si="76"/>
        <v>0</v>
      </c>
      <c r="BA137" s="19">
        <f t="shared" si="76"/>
        <v>0</v>
      </c>
      <c r="BB137" s="19">
        <f t="shared" si="76"/>
        <v>0</v>
      </c>
      <c r="BC137" s="19">
        <f t="shared" si="76"/>
        <v>0</v>
      </c>
      <c r="BD137" s="19">
        <f t="shared" si="76"/>
        <v>0</v>
      </c>
      <c r="BE137" s="19">
        <f t="shared" si="76"/>
        <v>0</v>
      </c>
      <c r="BF137" s="19">
        <f t="shared" si="76"/>
        <v>0</v>
      </c>
      <c r="BG137" s="19">
        <f t="shared" si="76"/>
        <v>0</v>
      </c>
      <c r="BH137" s="19">
        <f t="shared" si="76"/>
        <v>0</v>
      </c>
      <c r="BI137" s="19">
        <f t="shared" si="76"/>
        <v>0</v>
      </c>
      <c r="BJ137" s="19">
        <f t="shared" si="76"/>
        <v>0</v>
      </c>
      <c r="BK137" s="19">
        <f t="shared" si="76"/>
        <v>0</v>
      </c>
      <c r="BL137" s="19">
        <f t="shared" si="80"/>
        <v>0</v>
      </c>
      <c r="BM137" s="19">
        <f t="shared" si="77"/>
        <v>0</v>
      </c>
      <c r="BN137" s="19">
        <f t="shared" si="77"/>
        <v>0</v>
      </c>
      <c r="BO137" s="19">
        <f t="shared" si="77"/>
        <v>0</v>
      </c>
      <c r="BP137" s="19">
        <f t="shared" si="77"/>
        <v>0</v>
      </c>
      <c r="BQ137" s="19">
        <f t="shared" si="77"/>
        <v>0</v>
      </c>
      <c r="BR137" s="19">
        <f t="shared" si="77"/>
        <v>0</v>
      </c>
      <c r="BS137" s="19">
        <f t="shared" si="77"/>
        <v>0</v>
      </c>
      <c r="BT137" s="19">
        <f t="shared" si="77"/>
        <v>0</v>
      </c>
      <c r="BU137" s="19">
        <f t="shared" si="77"/>
        <v>0</v>
      </c>
      <c r="BV137" s="19">
        <f t="shared" si="77"/>
        <v>0</v>
      </c>
      <c r="BW137" s="19">
        <f t="shared" si="77"/>
        <v>0</v>
      </c>
      <c r="BX137" s="19">
        <f t="shared" si="77"/>
        <v>0</v>
      </c>
      <c r="BY137" s="19">
        <f t="shared" si="77"/>
        <v>0</v>
      </c>
      <c r="BZ137" s="19">
        <f t="shared" si="77"/>
        <v>0</v>
      </c>
      <c r="CA137" s="19">
        <f t="shared" si="77"/>
        <v>0</v>
      </c>
      <c r="CB137" s="19">
        <f t="shared" si="77"/>
        <v>0</v>
      </c>
      <c r="CC137" s="19">
        <f t="shared" si="81"/>
        <v>0</v>
      </c>
      <c r="CD137" s="19">
        <f t="shared" si="75"/>
        <v>0</v>
      </c>
      <c r="CE137" s="19">
        <f t="shared" si="75"/>
        <v>0</v>
      </c>
      <c r="CF137" s="19">
        <f t="shared" si="75"/>
        <v>0</v>
      </c>
      <c r="CG137" s="19">
        <f t="shared" si="75"/>
        <v>0</v>
      </c>
      <c r="CH137" s="19">
        <f t="shared" si="75"/>
        <v>0</v>
      </c>
      <c r="CI137" s="19">
        <f t="shared" si="75"/>
        <v>0</v>
      </c>
      <c r="CJ137" s="19">
        <f t="shared" si="75"/>
        <v>0</v>
      </c>
      <c r="CK137" s="19">
        <f t="shared" si="75"/>
        <v>0</v>
      </c>
      <c r="CL137" s="19">
        <f t="shared" si="75"/>
        <v>0</v>
      </c>
      <c r="CM137" s="19">
        <f t="shared" si="75"/>
        <v>0</v>
      </c>
      <c r="CN137" s="19">
        <f t="shared" si="75"/>
        <v>0</v>
      </c>
      <c r="CO137" s="19">
        <f t="shared" si="75"/>
        <v>0</v>
      </c>
      <c r="CP137" s="19">
        <f t="shared" si="75"/>
        <v>0</v>
      </c>
      <c r="CQ137" s="19">
        <f t="shared" si="75"/>
        <v>0</v>
      </c>
      <c r="CR137" s="19">
        <f t="shared" si="75"/>
        <v>0</v>
      </c>
      <c r="CS137" s="19">
        <f t="shared" si="75"/>
        <v>0</v>
      </c>
      <c r="CT137" s="19">
        <f t="shared" si="78"/>
        <v>0</v>
      </c>
      <c r="CU137" s="19">
        <f t="shared" si="78"/>
        <v>0</v>
      </c>
      <c r="CV137" s="19">
        <f t="shared" si="78"/>
        <v>0</v>
      </c>
      <c r="CW137" s="19">
        <f t="shared" si="78"/>
        <v>0</v>
      </c>
      <c r="CX137" s="19">
        <f t="shared" si="78"/>
        <v>0</v>
      </c>
      <c r="CY137" s="19">
        <f t="shared" si="78"/>
        <v>0</v>
      </c>
      <c r="CZ137" s="19">
        <f t="shared" si="78"/>
        <v>0</v>
      </c>
      <c r="DA137" s="19">
        <f t="shared" si="78"/>
        <v>0</v>
      </c>
      <c r="DB137" s="19">
        <f t="shared" si="78"/>
        <v>0</v>
      </c>
      <c r="DC137" s="19">
        <f t="shared" si="78"/>
        <v>0</v>
      </c>
      <c r="DD137" s="19">
        <f t="shared" si="78"/>
        <v>0</v>
      </c>
      <c r="DE137" s="19">
        <f t="shared" si="78"/>
        <v>0</v>
      </c>
      <c r="DF137" s="19">
        <f t="shared" si="78"/>
        <v>0</v>
      </c>
      <c r="DG137" s="19">
        <f t="shared" si="78"/>
        <v>0</v>
      </c>
      <c r="DH137" s="19">
        <f t="shared" si="73"/>
        <v>0</v>
      </c>
      <c r="DI137" s="19">
        <f t="shared" si="73"/>
        <v>0</v>
      </c>
      <c r="DJ137" s="19">
        <f t="shared" si="73"/>
        <v>0</v>
      </c>
      <c r="DK137" s="19">
        <f t="shared" si="73"/>
        <v>0</v>
      </c>
      <c r="DL137" s="19">
        <f t="shared" si="73"/>
        <v>0</v>
      </c>
      <c r="DM137" s="19">
        <f t="shared" si="73"/>
        <v>0</v>
      </c>
      <c r="DN137" s="19">
        <f t="shared" si="73"/>
        <v>0</v>
      </c>
      <c r="DO137" s="19">
        <f t="shared" si="73"/>
        <v>0</v>
      </c>
      <c r="DP137" s="19">
        <f t="shared" si="73"/>
        <v>0</v>
      </c>
      <c r="DQ137" s="19">
        <f t="shared" si="73"/>
        <v>0</v>
      </c>
      <c r="DR137" s="19">
        <f t="shared" si="73"/>
        <v>0</v>
      </c>
      <c r="DS137" s="19">
        <f t="shared" si="73"/>
        <v>0</v>
      </c>
      <c r="DT137" s="19">
        <f t="shared" si="73"/>
        <v>0</v>
      </c>
      <c r="DU137" s="19">
        <f t="shared" si="73"/>
        <v>0</v>
      </c>
      <c r="DV137" s="19">
        <f t="shared" si="73"/>
        <v>0</v>
      </c>
      <c r="DW137" s="19">
        <f t="shared" si="73"/>
        <v>0</v>
      </c>
      <c r="DX137" s="19">
        <f t="shared" si="74"/>
        <v>0</v>
      </c>
      <c r="DY137" s="19">
        <f t="shared" si="74"/>
        <v>0</v>
      </c>
      <c r="DZ137" s="19">
        <f t="shared" si="74"/>
        <v>0</v>
      </c>
      <c r="EA137" s="19">
        <f t="shared" si="74"/>
        <v>0</v>
      </c>
      <c r="EB137" s="19">
        <f t="shared" si="74"/>
        <v>0</v>
      </c>
      <c r="EC137" s="19">
        <f t="shared" si="74"/>
        <v>1</v>
      </c>
      <c r="ED137" s="19">
        <f t="shared" si="74"/>
        <v>0</v>
      </c>
      <c r="EE137" s="19">
        <f t="shared" si="74"/>
        <v>0</v>
      </c>
      <c r="EF137" s="19">
        <f t="shared" si="74"/>
        <v>0</v>
      </c>
      <c r="EG137" s="19">
        <f t="shared" si="74"/>
        <v>0</v>
      </c>
      <c r="EH137" s="19">
        <f t="shared" si="74"/>
        <v>0</v>
      </c>
      <c r="EI137" s="19">
        <f t="shared" si="74"/>
        <v>0</v>
      </c>
      <c r="EJ137" s="19">
        <f t="shared" si="74"/>
        <v>0</v>
      </c>
    </row>
    <row r="138" spans="1:140" ht="203">
      <c r="A138" s="18" t="s">
        <v>954</v>
      </c>
      <c r="B138" s="19" t="s">
        <v>955</v>
      </c>
      <c r="C138" s="18" t="s">
        <v>956</v>
      </c>
      <c r="D138" s="19">
        <v>120</v>
      </c>
      <c r="E138" s="41" t="s">
        <v>957</v>
      </c>
      <c r="F138" s="2">
        <v>1</v>
      </c>
      <c r="G138" s="17" t="s">
        <v>127</v>
      </c>
      <c r="I138" s="17" t="s">
        <v>126</v>
      </c>
      <c r="J138" s="19" t="s">
        <v>271</v>
      </c>
      <c r="L138" s="17" t="s">
        <v>958</v>
      </c>
      <c r="M138" s="17" t="s">
        <v>2354</v>
      </c>
      <c r="N138" s="17"/>
      <c r="O138" s="42" t="s">
        <v>959</v>
      </c>
      <c r="P138" s="17">
        <f t="shared" si="84"/>
        <v>2</v>
      </c>
      <c r="Q138" s="76">
        <f t="shared" si="82"/>
        <v>2</v>
      </c>
      <c r="R138" s="19">
        <f t="shared" si="83"/>
        <v>0</v>
      </c>
      <c r="S138" s="19">
        <f t="shared" si="83"/>
        <v>0</v>
      </c>
      <c r="T138" s="19">
        <f t="shared" si="83"/>
        <v>1</v>
      </c>
      <c r="U138" s="19">
        <f t="shared" si="83"/>
        <v>0</v>
      </c>
      <c r="V138" s="19">
        <f t="shared" si="83"/>
        <v>0</v>
      </c>
      <c r="W138" s="19">
        <f t="shared" si="83"/>
        <v>0</v>
      </c>
      <c r="X138" s="19">
        <f t="shared" si="83"/>
        <v>0</v>
      </c>
      <c r="Y138" s="19">
        <f t="shared" si="83"/>
        <v>0</v>
      </c>
      <c r="Z138" s="19">
        <f t="shared" si="83"/>
        <v>0</v>
      </c>
      <c r="AA138" s="19">
        <f t="shared" si="83"/>
        <v>0</v>
      </c>
      <c r="AB138" s="19">
        <f t="shared" si="83"/>
        <v>0</v>
      </c>
      <c r="AC138" s="19">
        <f t="shared" si="83"/>
        <v>0</v>
      </c>
      <c r="AD138" s="19">
        <f t="shared" si="83"/>
        <v>0</v>
      </c>
      <c r="AE138" s="19">
        <f t="shared" si="83"/>
        <v>0</v>
      </c>
      <c r="AF138" s="19">
        <f t="shared" si="83"/>
        <v>0</v>
      </c>
      <c r="AG138" s="19">
        <f t="shared" si="83"/>
        <v>0</v>
      </c>
      <c r="AH138" s="19">
        <f t="shared" si="79"/>
        <v>0</v>
      </c>
      <c r="AI138" s="19">
        <f t="shared" si="79"/>
        <v>0</v>
      </c>
      <c r="AJ138" s="19">
        <f t="shared" si="79"/>
        <v>0</v>
      </c>
      <c r="AK138" s="19">
        <f t="shared" si="79"/>
        <v>0</v>
      </c>
      <c r="AL138" s="19">
        <f t="shared" si="79"/>
        <v>0</v>
      </c>
      <c r="AM138" s="19">
        <f t="shared" si="79"/>
        <v>0</v>
      </c>
      <c r="AN138" s="19">
        <f t="shared" si="79"/>
        <v>0</v>
      </c>
      <c r="AO138" s="19">
        <f t="shared" si="79"/>
        <v>0</v>
      </c>
      <c r="AP138" s="19">
        <f t="shared" si="79"/>
        <v>0</v>
      </c>
      <c r="AQ138" s="19">
        <f t="shared" si="79"/>
        <v>0</v>
      </c>
      <c r="AR138" s="19">
        <f t="shared" si="79"/>
        <v>0</v>
      </c>
      <c r="AS138" s="19">
        <f t="shared" si="79"/>
        <v>0</v>
      </c>
      <c r="AT138" s="19">
        <f t="shared" si="79"/>
        <v>0</v>
      </c>
      <c r="AU138" s="19">
        <f t="shared" si="79"/>
        <v>0</v>
      </c>
      <c r="AV138" s="19">
        <f t="shared" si="76"/>
        <v>0</v>
      </c>
      <c r="AW138" s="19">
        <f t="shared" si="76"/>
        <v>0</v>
      </c>
      <c r="AX138" s="19">
        <f t="shared" si="76"/>
        <v>0</v>
      </c>
      <c r="AY138" s="19">
        <f t="shared" si="76"/>
        <v>0</v>
      </c>
      <c r="AZ138" s="19">
        <f t="shared" si="76"/>
        <v>0</v>
      </c>
      <c r="BA138" s="19">
        <f t="shared" si="76"/>
        <v>0</v>
      </c>
      <c r="BB138" s="19">
        <f t="shared" si="76"/>
        <v>0</v>
      </c>
      <c r="BC138" s="19">
        <f t="shared" si="76"/>
        <v>0</v>
      </c>
      <c r="BD138" s="19">
        <f t="shared" si="76"/>
        <v>0</v>
      </c>
      <c r="BE138" s="19">
        <f t="shared" si="76"/>
        <v>0</v>
      </c>
      <c r="BF138" s="19">
        <f t="shared" si="76"/>
        <v>0</v>
      </c>
      <c r="BG138" s="19">
        <f t="shared" si="76"/>
        <v>0</v>
      </c>
      <c r="BH138" s="19">
        <f t="shared" si="76"/>
        <v>0</v>
      </c>
      <c r="BI138" s="19">
        <f t="shared" si="76"/>
        <v>0</v>
      </c>
      <c r="BJ138" s="19">
        <f t="shared" si="76"/>
        <v>0</v>
      </c>
      <c r="BK138" s="19">
        <f t="shared" si="76"/>
        <v>0</v>
      </c>
      <c r="BL138" s="19">
        <f t="shared" si="80"/>
        <v>0</v>
      </c>
      <c r="BM138" s="19">
        <f t="shared" si="77"/>
        <v>0</v>
      </c>
      <c r="BN138" s="19">
        <f t="shared" si="77"/>
        <v>0</v>
      </c>
      <c r="BO138" s="19">
        <f t="shared" si="77"/>
        <v>0</v>
      </c>
      <c r="BP138" s="19">
        <f t="shared" si="77"/>
        <v>0</v>
      </c>
      <c r="BQ138" s="19">
        <f t="shared" si="77"/>
        <v>0</v>
      </c>
      <c r="BR138" s="19">
        <f t="shared" si="77"/>
        <v>0</v>
      </c>
      <c r="BS138" s="19">
        <f t="shared" si="77"/>
        <v>0</v>
      </c>
      <c r="BT138" s="19">
        <f t="shared" si="77"/>
        <v>0</v>
      </c>
      <c r="BU138" s="19">
        <f t="shared" si="77"/>
        <v>0</v>
      </c>
      <c r="BV138" s="19">
        <f t="shared" si="77"/>
        <v>0</v>
      </c>
      <c r="BW138" s="19">
        <f t="shared" si="77"/>
        <v>0</v>
      </c>
      <c r="BX138" s="19">
        <f t="shared" si="77"/>
        <v>0</v>
      </c>
      <c r="BY138" s="19">
        <f t="shared" si="77"/>
        <v>0</v>
      </c>
      <c r="BZ138" s="19">
        <f t="shared" si="77"/>
        <v>0</v>
      </c>
      <c r="CA138" s="19">
        <f t="shared" si="77"/>
        <v>0</v>
      </c>
      <c r="CB138" s="19">
        <f t="shared" si="77"/>
        <v>0</v>
      </c>
      <c r="CC138" s="19">
        <f t="shared" si="81"/>
        <v>0</v>
      </c>
      <c r="CD138" s="19">
        <f t="shared" si="75"/>
        <v>0</v>
      </c>
      <c r="CE138" s="19">
        <f t="shared" si="75"/>
        <v>0</v>
      </c>
      <c r="CF138" s="19">
        <f t="shared" si="75"/>
        <v>0</v>
      </c>
      <c r="CG138" s="19">
        <f t="shared" si="75"/>
        <v>0</v>
      </c>
      <c r="CH138" s="19">
        <f t="shared" si="75"/>
        <v>0</v>
      </c>
      <c r="CI138" s="19">
        <f t="shared" si="75"/>
        <v>0</v>
      </c>
      <c r="CJ138" s="19">
        <f t="shared" si="75"/>
        <v>0</v>
      </c>
      <c r="CK138" s="19">
        <f t="shared" si="75"/>
        <v>0</v>
      </c>
      <c r="CL138" s="19">
        <f t="shared" si="75"/>
        <v>0</v>
      </c>
      <c r="CM138" s="19">
        <f t="shared" si="75"/>
        <v>0</v>
      </c>
      <c r="CN138" s="19">
        <f t="shared" si="75"/>
        <v>0</v>
      </c>
      <c r="CO138" s="19">
        <f t="shared" si="75"/>
        <v>0</v>
      </c>
      <c r="CP138" s="19">
        <f t="shared" si="75"/>
        <v>0</v>
      </c>
      <c r="CQ138" s="19">
        <f t="shared" si="75"/>
        <v>0</v>
      </c>
      <c r="CR138" s="19">
        <f t="shared" si="75"/>
        <v>0</v>
      </c>
      <c r="CS138" s="19">
        <f t="shared" si="75"/>
        <v>0</v>
      </c>
      <c r="CT138" s="19">
        <f t="shared" si="78"/>
        <v>0</v>
      </c>
      <c r="CU138" s="19">
        <f t="shared" si="78"/>
        <v>0</v>
      </c>
      <c r="CV138" s="19">
        <f t="shared" si="78"/>
        <v>0</v>
      </c>
      <c r="CW138" s="19">
        <f t="shared" si="78"/>
        <v>0</v>
      </c>
      <c r="CX138" s="19">
        <f t="shared" si="78"/>
        <v>0</v>
      </c>
      <c r="CY138" s="19">
        <f t="shared" si="78"/>
        <v>0</v>
      </c>
      <c r="CZ138" s="19">
        <f t="shared" si="78"/>
        <v>0</v>
      </c>
      <c r="DA138" s="19">
        <f t="shared" si="78"/>
        <v>0</v>
      </c>
      <c r="DB138" s="19">
        <f t="shared" si="78"/>
        <v>0</v>
      </c>
      <c r="DC138" s="19">
        <f t="shared" si="78"/>
        <v>0</v>
      </c>
      <c r="DD138" s="19">
        <f t="shared" si="78"/>
        <v>0</v>
      </c>
      <c r="DE138" s="19">
        <f t="shared" si="78"/>
        <v>0</v>
      </c>
      <c r="DF138" s="19">
        <f t="shared" si="78"/>
        <v>0</v>
      </c>
      <c r="DG138" s="19">
        <f t="shared" si="78"/>
        <v>0</v>
      </c>
      <c r="DH138" s="19">
        <f t="shared" si="73"/>
        <v>0</v>
      </c>
      <c r="DI138" s="19">
        <f t="shared" si="73"/>
        <v>0</v>
      </c>
      <c r="DJ138" s="19">
        <f t="shared" si="73"/>
        <v>0</v>
      </c>
      <c r="DK138" s="19">
        <f t="shared" si="73"/>
        <v>0</v>
      </c>
      <c r="DL138" s="19">
        <f t="shared" si="73"/>
        <v>0</v>
      </c>
      <c r="DM138" s="19">
        <f t="shared" si="73"/>
        <v>0</v>
      </c>
      <c r="DN138" s="19">
        <f t="shared" si="73"/>
        <v>0</v>
      </c>
      <c r="DO138" s="19">
        <f t="shared" si="73"/>
        <v>0</v>
      </c>
      <c r="DP138" s="19">
        <f t="shared" si="73"/>
        <v>0</v>
      </c>
      <c r="DQ138" s="19">
        <f t="shared" si="73"/>
        <v>0</v>
      </c>
      <c r="DR138" s="19">
        <f t="shared" si="73"/>
        <v>0</v>
      </c>
      <c r="DS138" s="19">
        <f t="shared" si="73"/>
        <v>0</v>
      </c>
      <c r="DT138" s="19">
        <f t="shared" si="73"/>
        <v>0</v>
      </c>
      <c r="DU138" s="19">
        <f t="shared" si="73"/>
        <v>0</v>
      </c>
      <c r="DV138" s="19">
        <f t="shared" si="73"/>
        <v>0</v>
      </c>
      <c r="DW138" s="19">
        <f t="shared" si="73"/>
        <v>0</v>
      </c>
      <c r="DX138" s="19">
        <f t="shared" si="74"/>
        <v>0</v>
      </c>
      <c r="DY138" s="19">
        <f t="shared" si="74"/>
        <v>0</v>
      </c>
      <c r="DZ138" s="19">
        <f t="shared" si="74"/>
        <v>0</v>
      </c>
      <c r="EA138" s="19">
        <f t="shared" si="74"/>
        <v>0</v>
      </c>
      <c r="EB138" s="19">
        <f t="shared" si="74"/>
        <v>0</v>
      </c>
      <c r="EC138" s="19">
        <f t="shared" si="74"/>
        <v>1</v>
      </c>
      <c r="ED138" s="19">
        <f t="shared" si="74"/>
        <v>0</v>
      </c>
      <c r="EE138" s="19">
        <f t="shared" si="74"/>
        <v>0</v>
      </c>
      <c r="EF138" s="19">
        <f t="shared" si="74"/>
        <v>0</v>
      </c>
      <c r="EG138" s="19">
        <f t="shared" si="74"/>
        <v>0</v>
      </c>
      <c r="EH138" s="19">
        <f t="shared" si="74"/>
        <v>0</v>
      </c>
      <c r="EI138" s="19">
        <f t="shared" si="74"/>
        <v>0</v>
      </c>
      <c r="EJ138" s="19">
        <f t="shared" si="74"/>
        <v>0</v>
      </c>
    </row>
    <row r="139" spans="1:140" ht="174">
      <c r="A139" s="3" t="s">
        <v>960</v>
      </c>
      <c r="B139" s="2" t="s">
        <v>961</v>
      </c>
      <c r="C139" s="3" t="s">
        <v>962</v>
      </c>
      <c r="D139" s="2">
        <v>54</v>
      </c>
      <c r="E139" s="39" t="s">
        <v>963</v>
      </c>
      <c r="F139" s="2">
        <v>1</v>
      </c>
      <c r="G139" s="17" t="s">
        <v>51</v>
      </c>
      <c r="I139" s="17" t="s">
        <v>964</v>
      </c>
      <c r="J139" s="19" t="s">
        <v>271</v>
      </c>
      <c r="L139" s="54" t="s">
        <v>965</v>
      </c>
      <c r="M139" s="17" t="s">
        <v>2355</v>
      </c>
      <c r="N139" s="17"/>
      <c r="O139" s="17"/>
      <c r="P139" s="17">
        <f t="shared" si="84"/>
        <v>4</v>
      </c>
      <c r="Q139" s="76">
        <f t="shared" si="82"/>
        <v>4</v>
      </c>
      <c r="R139" s="19">
        <f t="shared" si="83"/>
        <v>0</v>
      </c>
      <c r="S139" s="19">
        <f t="shared" si="83"/>
        <v>0</v>
      </c>
      <c r="T139" s="19">
        <f t="shared" si="83"/>
        <v>0</v>
      </c>
      <c r="U139" s="19">
        <f t="shared" si="83"/>
        <v>0</v>
      </c>
      <c r="V139" s="19">
        <f t="shared" si="83"/>
        <v>0</v>
      </c>
      <c r="W139" s="19">
        <f t="shared" si="83"/>
        <v>0</v>
      </c>
      <c r="X139" s="19">
        <f t="shared" si="83"/>
        <v>0</v>
      </c>
      <c r="Y139" s="19">
        <f t="shared" si="83"/>
        <v>0</v>
      </c>
      <c r="Z139" s="19">
        <f t="shared" si="83"/>
        <v>0</v>
      </c>
      <c r="AA139" s="19">
        <f t="shared" si="83"/>
        <v>0</v>
      </c>
      <c r="AB139" s="19">
        <f t="shared" si="83"/>
        <v>0</v>
      </c>
      <c r="AC139" s="19">
        <f t="shared" si="83"/>
        <v>1</v>
      </c>
      <c r="AD139" s="19">
        <f t="shared" si="83"/>
        <v>0</v>
      </c>
      <c r="AE139" s="19">
        <f t="shared" si="83"/>
        <v>0</v>
      </c>
      <c r="AF139" s="19">
        <f t="shared" si="83"/>
        <v>1</v>
      </c>
      <c r="AG139" s="19">
        <f t="shared" si="83"/>
        <v>0</v>
      </c>
      <c r="AH139" s="19">
        <f t="shared" si="79"/>
        <v>0</v>
      </c>
      <c r="AI139" s="19">
        <f t="shared" si="79"/>
        <v>0</v>
      </c>
      <c r="AJ139" s="19">
        <f t="shared" si="79"/>
        <v>0</v>
      </c>
      <c r="AK139" s="19">
        <f t="shared" si="79"/>
        <v>0</v>
      </c>
      <c r="AL139" s="19">
        <f t="shared" si="79"/>
        <v>0</v>
      </c>
      <c r="AM139" s="19">
        <f t="shared" si="79"/>
        <v>0</v>
      </c>
      <c r="AN139" s="19">
        <f t="shared" si="79"/>
        <v>0</v>
      </c>
      <c r="AO139" s="19">
        <f t="shared" si="79"/>
        <v>0</v>
      </c>
      <c r="AP139" s="19">
        <f t="shared" si="79"/>
        <v>0</v>
      </c>
      <c r="AQ139" s="19">
        <f t="shared" si="79"/>
        <v>0</v>
      </c>
      <c r="AR139" s="19">
        <f t="shared" si="79"/>
        <v>0</v>
      </c>
      <c r="AS139" s="19">
        <f t="shared" si="79"/>
        <v>0</v>
      </c>
      <c r="AT139" s="19">
        <f t="shared" si="79"/>
        <v>0</v>
      </c>
      <c r="AU139" s="19">
        <f t="shared" si="79"/>
        <v>0</v>
      </c>
      <c r="AV139" s="19">
        <f t="shared" si="76"/>
        <v>0</v>
      </c>
      <c r="AW139" s="19">
        <f t="shared" si="76"/>
        <v>0</v>
      </c>
      <c r="AX139" s="19">
        <f t="shared" si="76"/>
        <v>0</v>
      </c>
      <c r="AY139" s="19">
        <f t="shared" si="76"/>
        <v>0</v>
      </c>
      <c r="AZ139" s="19">
        <f t="shared" si="76"/>
        <v>0</v>
      </c>
      <c r="BA139" s="19">
        <f t="shared" si="76"/>
        <v>0</v>
      </c>
      <c r="BB139" s="19">
        <f t="shared" si="76"/>
        <v>0</v>
      </c>
      <c r="BC139" s="19">
        <f t="shared" si="76"/>
        <v>1</v>
      </c>
      <c r="BD139" s="19">
        <f t="shared" si="76"/>
        <v>0</v>
      </c>
      <c r="BE139" s="19">
        <f t="shared" si="76"/>
        <v>0</v>
      </c>
      <c r="BF139" s="19">
        <f t="shared" si="76"/>
        <v>0</v>
      </c>
      <c r="BG139" s="19">
        <f t="shared" si="76"/>
        <v>0</v>
      </c>
      <c r="BH139" s="19">
        <f t="shared" si="76"/>
        <v>0</v>
      </c>
      <c r="BI139" s="19">
        <f t="shared" si="76"/>
        <v>0</v>
      </c>
      <c r="BJ139" s="19">
        <f t="shared" si="76"/>
        <v>0</v>
      </c>
      <c r="BK139" s="19">
        <f t="shared" si="76"/>
        <v>0</v>
      </c>
      <c r="BL139" s="19">
        <f t="shared" si="80"/>
        <v>0</v>
      </c>
      <c r="BM139" s="19">
        <f t="shared" si="77"/>
        <v>0</v>
      </c>
      <c r="BN139" s="19">
        <f t="shared" si="77"/>
        <v>0</v>
      </c>
      <c r="BO139" s="19">
        <f t="shared" si="77"/>
        <v>0</v>
      </c>
      <c r="BP139" s="19">
        <f t="shared" si="77"/>
        <v>0</v>
      </c>
      <c r="BQ139" s="19">
        <f t="shared" si="77"/>
        <v>0</v>
      </c>
      <c r="BR139" s="19">
        <f t="shared" si="77"/>
        <v>0</v>
      </c>
      <c r="BS139" s="19">
        <f t="shared" si="77"/>
        <v>0</v>
      </c>
      <c r="BT139" s="19">
        <f t="shared" si="77"/>
        <v>0</v>
      </c>
      <c r="BU139" s="19">
        <f t="shared" si="77"/>
        <v>0</v>
      </c>
      <c r="BV139" s="19">
        <f t="shared" si="77"/>
        <v>0</v>
      </c>
      <c r="BW139" s="19">
        <f t="shared" si="77"/>
        <v>0</v>
      </c>
      <c r="BX139" s="19">
        <f t="shared" si="77"/>
        <v>0</v>
      </c>
      <c r="BY139" s="19">
        <f t="shared" si="77"/>
        <v>0</v>
      </c>
      <c r="BZ139" s="19">
        <f t="shared" si="77"/>
        <v>0</v>
      </c>
      <c r="CA139" s="19">
        <f t="shared" si="77"/>
        <v>0</v>
      </c>
      <c r="CB139" s="19">
        <f t="shared" si="77"/>
        <v>0</v>
      </c>
      <c r="CC139" s="19">
        <f t="shared" si="81"/>
        <v>0</v>
      </c>
      <c r="CD139" s="19">
        <f t="shared" si="75"/>
        <v>0</v>
      </c>
      <c r="CE139" s="19">
        <f t="shared" si="75"/>
        <v>0</v>
      </c>
      <c r="CF139" s="19">
        <f t="shared" si="75"/>
        <v>0</v>
      </c>
      <c r="CG139" s="19">
        <f t="shared" si="75"/>
        <v>0</v>
      </c>
      <c r="CH139" s="19">
        <f t="shared" si="75"/>
        <v>0</v>
      </c>
      <c r="CI139" s="19">
        <f t="shared" si="75"/>
        <v>0</v>
      </c>
      <c r="CJ139" s="19">
        <f t="shared" si="75"/>
        <v>0</v>
      </c>
      <c r="CK139" s="19">
        <f t="shared" si="75"/>
        <v>0</v>
      </c>
      <c r="CL139" s="19">
        <f t="shared" si="75"/>
        <v>0</v>
      </c>
      <c r="CM139" s="19">
        <f t="shared" si="75"/>
        <v>0</v>
      </c>
      <c r="CN139" s="19">
        <f t="shared" si="75"/>
        <v>0</v>
      </c>
      <c r="CO139" s="19">
        <f t="shared" si="75"/>
        <v>0</v>
      </c>
      <c r="CP139" s="19">
        <f t="shared" si="75"/>
        <v>0</v>
      </c>
      <c r="CQ139" s="19">
        <f t="shared" si="75"/>
        <v>0</v>
      </c>
      <c r="CR139" s="19">
        <f t="shared" si="75"/>
        <v>1</v>
      </c>
      <c r="CS139" s="19">
        <f t="shared" si="75"/>
        <v>0</v>
      </c>
      <c r="CT139" s="19">
        <f t="shared" si="78"/>
        <v>0</v>
      </c>
      <c r="CU139" s="19">
        <f t="shared" si="78"/>
        <v>0</v>
      </c>
      <c r="CV139" s="19">
        <f t="shared" si="78"/>
        <v>0</v>
      </c>
      <c r="CW139" s="19">
        <f t="shared" si="78"/>
        <v>0</v>
      </c>
      <c r="CX139" s="19">
        <f t="shared" si="78"/>
        <v>0</v>
      </c>
      <c r="CY139" s="19">
        <f t="shared" si="78"/>
        <v>0</v>
      </c>
      <c r="CZ139" s="19">
        <f t="shared" si="78"/>
        <v>0</v>
      </c>
      <c r="DA139" s="19">
        <f t="shared" si="78"/>
        <v>0</v>
      </c>
      <c r="DB139" s="19">
        <f t="shared" si="78"/>
        <v>0</v>
      </c>
      <c r="DC139" s="19">
        <f t="shared" si="78"/>
        <v>0</v>
      </c>
      <c r="DD139" s="19">
        <f t="shared" si="78"/>
        <v>0</v>
      </c>
      <c r="DE139" s="19">
        <f t="shared" si="78"/>
        <v>0</v>
      </c>
      <c r="DF139" s="19">
        <f t="shared" si="78"/>
        <v>0</v>
      </c>
      <c r="DG139" s="19">
        <f t="shared" si="78"/>
        <v>0</v>
      </c>
      <c r="DH139" s="19">
        <f t="shared" si="73"/>
        <v>0</v>
      </c>
      <c r="DI139" s="19">
        <f t="shared" si="73"/>
        <v>0</v>
      </c>
      <c r="DJ139" s="19">
        <f t="shared" si="73"/>
        <v>0</v>
      </c>
      <c r="DK139" s="19">
        <f t="shared" si="73"/>
        <v>0</v>
      </c>
      <c r="DL139" s="19">
        <f t="shared" si="73"/>
        <v>0</v>
      </c>
      <c r="DM139" s="19">
        <f t="shared" si="73"/>
        <v>0</v>
      </c>
      <c r="DN139" s="19">
        <f t="shared" si="73"/>
        <v>0</v>
      </c>
      <c r="DO139" s="19">
        <f t="shared" si="73"/>
        <v>0</v>
      </c>
      <c r="DP139" s="19">
        <f t="shared" si="73"/>
        <v>0</v>
      </c>
      <c r="DQ139" s="19">
        <f t="shared" si="73"/>
        <v>0</v>
      </c>
      <c r="DR139" s="19">
        <f t="shared" si="73"/>
        <v>0</v>
      </c>
      <c r="DS139" s="19">
        <f t="shared" si="73"/>
        <v>0</v>
      </c>
      <c r="DT139" s="19">
        <f t="shared" si="73"/>
        <v>0</v>
      </c>
      <c r="DU139" s="19">
        <f t="shared" si="73"/>
        <v>0</v>
      </c>
      <c r="DV139" s="19">
        <f t="shared" si="73"/>
        <v>0</v>
      </c>
      <c r="DW139" s="19">
        <f t="shared" si="73"/>
        <v>0</v>
      </c>
      <c r="DX139" s="19">
        <f t="shared" si="74"/>
        <v>0</v>
      </c>
      <c r="DY139" s="19">
        <f t="shared" si="74"/>
        <v>0</v>
      </c>
      <c r="DZ139" s="19">
        <f t="shared" si="74"/>
        <v>0</v>
      </c>
      <c r="EA139" s="19">
        <f t="shared" si="74"/>
        <v>0</v>
      </c>
      <c r="EB139" s="19">
        <f t="shared" si="74"/>
        <v>0</v>
      </c>
      <c r="EC139" s="19">
        <f t="shared" si="74"/>
        <v>0</v>
      </c>
      <c r="ED139" s="19">
        <f t="shared" si="74"/>
        <v>0</v>
      </c>
      <c r="EE139" s="19">
        <f t="shared" si="74"/>
        <v>0</v>
      </c>
      <c r="EF139" s="19">
        <f t="shared" si="74"/>
        <v>0</v>
      </c>
      <c r="EG139" s="19">
        <f t="shared" si="74"/>
        <v>0</v>
      </c>
      <c r="EH139" s="19">
        <f t="shared" si="74"/>
        <v>0</v>
      </c>
      <c r="EI139" s="19">
        <f t="shared" si="74"/>
        <v>0</v>
      </c>
      <c r="EJ139" s="19">
        <f t="shared" si="74"/>
        <v>0</v>
      </c>
    </row>
    <row r="140" spans="1:140" s="19" customFormat="1" ht="116">
      <c r="A140" s="3" t="s">
        <v>966</v>
      </c>
      <c r="B140" s="2" t="s">
        <v>967</v>
      </c>
      <c r="C140" s="3" t="s">
        <v>968</v>
      </c>
      <c r="D140" s="25" t="s">
        <v>969</v>
      </c>
      <c r="E140" s="17" t="s">
        <v>970</v>
      </c>
      <c r="F140" s="2"/>
      <c r="G140" s="17" t="s">
        <v>971</v>
      </c>
      <c r="H140" s="2"/>
      <c r="I140" s="17" t="s">
        <v>972</v>
      </c>
      <c r="K140" s="17"/>
      <c r="L140" s="17" t="s">
        <v>973</v>
      </c>
      <c r="M140" s="17" t="s">
        <v>2356</v>
      </c>
      <c r="N140" s="17"/>
      <c r="O140" s="2"/>
      <c r="P140" s="17">
        <f t="shared" si="84"/>
        <v>3</v>
      </c>
      <c r="Q140" s="76">
        <f t="shared" si="82"/>
        <v>3</v>
      </c>
      <c r="R140" s="19">
        <f t="shared" si="83"/>
        <v>0</v>
      </c>
      <c r="S140" s="19">
        <f t="shared" si="83"/>
        <v>0</v>
      </c>
      <c r="T140" s="19">
        <f t="shared" si="83"/>
        <v>0</v>
      </c>
      <c r="U140" s="19">
        <f t="shared" si="83"/>
        <v>0</v>
      </c>
      <c r="V140" s="19">
        <f t="shared" si="83"/>
        <v>0</v>
      </c>
      <c r="W140" s="19">
        <f t="shared" si="83"/>
        <v>0</v>
      </c>
      <c r="X140" s="19">
        <f t="shared" si="83"/>
        <v>0</v>
      </c>
      <c r="Y140" s="19">
        <f t="shared" si="83"/>
        <v>0</v>
      </c>
      <c r="Z140" s="19">
        <f t="shared" si="83"/>
        <v>0</v>
      </c>
      <c r="AA140" s="19">
        <f t="shared" si="83"/>
        <v>0</v>
      </c>
      <c r="AB140" s="19">
        <f t="shared" si="83"/>
        <v>0</v>
      </c>
      <c r="AC140" s="19">
        <f t="shared" si="83"/>
        <v>0</v>
      </c>
      <c r="AD140" s="19">
        <f t="shared" si="83"/>
        <v>0</v>
      </c>
      <c r="AE140" s="19">
        <f t="shared" si="83"/>
        <v>0</v>
      </c>
      <c r="AF140" s="19">
        <f t="shared" si="83"/>
        <v>0</v>
      </c>
      <c r="AG140" s="19">
        <f t="shared" si="83"/>
        <v>1</v>
      </c>
      <c r="AH140" s="19">
        <f t="shared" si="79"/>
        <v>0</v>
      </c>
      <c r="AI140" s="19">
        <f t="shared" si="79"/>
        <v>0</v>
      </c>
      <c r="AJ140" s="19">
        <f t="shared" si="79"/>
        <v>0</v>
      </c>
      <c r="AK140" s="19">
        <f t="shared" si="79"/>
        <v>0</v>
      </c>
      <c r="AL140" s="19">
        <f t="shared" si="79"/>
        <v>0</v>
      </c>
      <c r="AM140" s="19">
        <f t="shared" si="79"/>
        <v>0</v>
      </c>
      <c r="AN140" s="19">
        <f t="shared" si="79"/>
        <v>0</v>
      </c>
      <c r="AO140" s="19">
        <f t="shared" si="79"/>
        <v>0</v>
      </c>
      <c r="AP140" s="19">
        <f t="shared" si="79"/>
        <v>0</v>
      </c>
      <c r="AQ140" s="19">
        <f t="shared" si="79"/>
        <v>0</v>
      </c>
      <c r="AR140" s="19">
        <f t="shared" si="79"/>
        <v>0</v>
      </c>
      <c r="AS140" s="19">
        <f t="shared" si="79"/>
        <v>0</v>
      </c>
      <c r="AT140" s="19">
        <f t="shared" si="79"/>
        <v>1</v>
      </c>
      <c r="AU140" s="19">
        <f t="shared" si="79"/>
        <v>0</v>
      </c>
      <c r="AV140" s="19">
        <f t="shared" si="76"/>
        <v>0</v>
      </c>
      <c r="AW140" s="19">
        <f t="shared" si="76"/>
        <v>0</v>
      </c>
      <c r="AX140" s="19">
        <f t="shared" si="76"/>
        <v>0</v>
      </c>
      <c r="AY140" s="19">
        <f t="shared" si="76"/>
        <v>0</v>
      </c>
      <c r="AZ140" s="19">
        <f t="shared" si="76"/>
        <v>0</v>
      </c>
      <c r="BA140" s="19">
        <f t="shared" si="76"/>
        <v>0</v>
      </c>
      <c r="BB140" s="19">
        <f t="shared" si="76"/>
        <v>0</v>
      </c>
      <c r="BC140" s="19">
        <f t="shared" si="76"/>
        <v>0</v>
      </c>
      <c r="BD140" s="19">
        <f t="shared" si="76"/>
        <v>0</v>
      </c>
      <c r="BE140" s="19">
        <f t="shared" si="76"/>
        <v>0</v>
      </c>
      <c r="BF140" s="19">
        <f t="shared" si="76"/>
        <v>0</v>
      </c>
      <c r="BG140" s="19">
        <f t="shared" si="76"/>
        <v>0</v>
      </c>
      <c r="BH140" s="19">
        <f t="shared" si="76"/>
        <v>0</v>
      </c>
      <c r="BI140" s="19">
        <f t="shared" si="76"/>
        <v>0</v>
      </c>
      <c r="BJ140" s="19">
        <f t="shared" si="76"/>
        <v>0</v>
      </c>
      <c r="BK140" s="19">
        <f t="shared" si="76"/>
        <v>0</v>
      </c>
      <c r="BL140" s="19">
        <f t="shared" si="80"/>
        <v>0</v>
      </c>
      <c r="BM140" s="19">
        <f t="shared" si="77"/>
        <v>0</v>
      </c>
      <c r="BN140" s="19">
        <f t="shared" si="77"/>
        <v>0</v>
      </c>
      <c r="BO140" s="19">
        <f t="shared" si="77"/>
        <v>0</v>
      </c>
      <c r="BP140" s="19">
        <f t="shared" si="77"/>
        <v>0</v>
      </c>
      <c r="BQ140" s="19">
        <f t="shared" si="77"/>
        <v>0</v>
      </c>
      <c r="BR140" s="19">
        <f t="shared" si="77"/>
        <v>0</v>
      </c>
      <c r="BS140" s="19">
        <f t="shared" si="77"/>
        <v>0</v>
      </c>
      <c r="BT140" s="19">
        <f t="shared" si="77"/>
        <v>0</v>
      </c>
      <c r="BU140" s="19">
        <f t="shared" si="77"/>
        <v>0</v>
      </c>
      <c r="BV140" s="19">
        <f t="shared" si="77"/>
        <v>0</v>
      </c>
      <c r="BW140" s="19">
        <f t="shared" si="77"/>
        <v>0</v>
      </c>
      <c r="BX140" s="19">
        <f t="shared" si="77"/>
        <v>0</v>
      </c>
      <c r="BY140" s="19">
        <f t="shared" si="77"/>
        <v>0</v>
      </c>
      <c r="BZ140" s="19">
        <f t="shared" si="77"/>
        <v>0</v>
      </c>
      <c r="CA140" s="19">
        <f t="shared" si="77"/>
        <v>0</v>
      </c>
      <c r="CB140" s="19">
        <f t="shared" si="77"/>
        <v>0</v>
      </c>
      <c r="CC140" s="19">
        <f t="shared" si="81"/>
        <v>0</v>
      </c>
      <c r="CD140" s="19">
        <f t="shared" si="75"/>
        <v>0</v>
      </c>
      <c r="CE140" s="19">
        <f t="shared" si="75"/>
        <v>0</v>
      </c>
      <c r="CF140" s="19">
        <f t="shared" si="75"/>
        <v>0</v>
      </c>
      <c r="CG140" s="19">
        <f t="shared" si="75"/>
        <v>0</v>
      </c>
      <c r="CH140" s="19">
        <f t="shared" si="75"/>
        <v>0</v>
      </c>
      <c r="CI140" s="19">
        <f t="shared" si="75"/>
        <v>0</v>
      </c>
      <c r="CJ140" s="19">
        <f t="shared" si="75"/>
        <v>0</v>
      </c>
      <c r="CK140" s="19">
        <f t="shared" si="75"/>
        <v>0</v>
      </c>
      <c r="CL140" s="19">
        <f t="shared" si="75"/>
        <v>0</v>
      </c>
      <c r="CM140" s="19">
        <f t="shared" si="75"/>
        <v>0</v>
      </c>
      <c r="CN140" s="19">
        <f t="shared" si="75"/>
        <v>0</v>
      </c>
      <c r="CO140" s="19">
        <f t="shared" si="75"/>
        <v>0</v>
      </c>
      <c r="CP140" s="19">
        <f t="shared" si="75"/>
        <v>0</v>
      </c>
      <c r="CQ140" s="19">
        <f t="shared" si="75"/>
        <v>0</v>
      </c>
      <c r="CR140" s="19">
        <f t="shared" si="75"/>
        <v>1</v>
      </c>
      <c r="CS140" s="19">
        <f t="shared" si="75"/>
        <v>0</v>
      </c>
      <c r="CT140" s="19">
        <f t="shared" si="78"/>
        <v>0</v>
      </c>
      <c r="CU140" s="19">
        <f t="shared" si="78"/>
        <v>0</v>
      </c>
      <c r="CV140" s="19">
        <f t="shared" si="78"/>
        <v>0</v>
      </c>
      <c r="CW140" s="19">
        <f t="shared" si="78"/>
        <v>0</v>
      </c>
      <c r="CX140" s="19">
        <f t="shared" si="78"/>
        <v>0</v>
      </c>
      <c r="CY140" s="19">
        <f t="shared" si="78"/>
        <v>0</v>
      </c>
      <c r="CZ140" s="19">
        <f t="shared" si="78"/>
        <v>0</v>
      </c>
      <c r="DA140" s="19">
        <f t="shared" si="78"/>
        <v>0</v>
      </c>
      <c r="DB140" s="19">
        <f t="shared" si="78"/>
        <v>0</v>
      </c>
      <c r="DC140" s="19">
        <f t="shared" si="78"/>
        <v>0</v>
      </c>
      <c r="DD140" s="19">
        <f t="shared" si="78"/>
        <v>0</v>
      </c>
      <c r="DE140" s="19">
        <f t="shared" si="78"/>
        <v>0</v>
      </c>
      <c r="DF140" s="19">
        <f t="shared" si="78"/>
        <v>0</v>
      </c>
      <c r="DG140" s="19">
        <f t="shared" si="78"/>
        <v>0</v>
      </c>
      <c r="DH140" s="19">
        <f t="shared" si="73"/>
        <v>0</v>
      </c>
      <c r="DI140" s="19">
        <f t="shared" si="73"/>
        <v>0</v>
      </c>
      <c r="DJ140" s="19">
        <f t="shared" si="73"/>
        <v>0</v>
      </c>
      <c r="DK140" s="19">
        <f t="shared" si="73"/>
        <v>0</v>
      </c>
      <c r="DL140" s="19">
        <f t="shared" si="73"/>
        <v>0</v>
      </c>
      <c r="DM140" s="19">
        <f t="shared" si="73"/>
        <v>0</v>
      </c>
      <c r="DN140" s="19">
        <f t="shared" si="73"/>
        <v>0</v>
      </c>
      <c r="DO140" s="19">
        <f t="shared" si="73"/>
        <v>0</v>
      </c>
      <c r="DP140" s="19">
        <f t="shared" si="73"/>
        <v>0</v>
      </c>
      <c r="DQ140" s="19">
        <f t="shared" si="73"/>
        <v>0</v>
      </c>
      <c r="DR140" s="19">
        <f t="shared" si="73"/>
        <v>0</v>
      </c>
      <c r="DS140" s="19">
        <f t="shared" si="73"/>
        <v>0</v>
      </c>
      <c r="DT140" s="19">
        <f t="shared" si="73"/>
        <v>0</v>
      </c>
      <c r="DU140" s="19">
        <f t="shared" si="73"/>
        <v>0</v>
      </c>
      <c r="DV140" s="19">
        <f t="shared" si="73"/>
        <v>0</v>
      </c>
      <c r="DW140" s="19">
        <f t="shared" si="73"/>
        <v>0</v>
      </c>
      <c r="DX140" s="19">
        <f t="shared" si="74"/>
        <v>0</v>
      </c>
      <c r="DY140" s="19">
        <f t="shared" si="74"/>
        <v>0</v>
      </c>
      <c r="DZ140" s="19">
        <f t="shared" si="74"/>
        <v>0</v>
      </c>
      <c r="EA140" s="19">
        <f t="shared" si="74"/>
        <v>0</v>
      </c>
      <c r="EB140" s="19">
        <f t="shared" si="74"/>
        <v>0</v>
      </c>
      <c r="EC140" s="19">
        <f t="shared" si="74"/>
        <v>0</v>
      </c>
      <c r="ED140" s="19">
        <f t="shared" si="74"/>
        <v>0</v>
      </c>
      <c r="EE140" s="19">
        <f t="shared" si="74"/>
        <v>0</v>
      </c>
      <c r="EF140" s="19">
        <f t="shared" si="74"/>
        <v>0</v>
      </c>
      <c r="EG140" s="19">
        <f t="shared" si="74"/>
        <v>0</v>
      </c>
      <c r="EH140" s="19">
        <f t="shared" si="74"/>
        <v>0</v>
      </c>
      <c r="EI140" s="19">
        <f t="shared" si="74"/>
        <v>0</v>
      </c>
      <c r="EJ140" s="19">
        <f t="shared" si="74"/>
        <v>0</v>
      </c>
    </row>
    <row r="141" spans="1:140" ht="130.5">
      <c r="A141" s="3" t="s">
        <v>974</v>
      </c>
      <c r="B141" s="2" t="s">
        <v>975</v>
      </c>
      <c r="C141" s="3" t="s">
        <v>976</v>
      </c>
      <c r="D141" s="25" t="s">
        <v>977</v>
      </c>
      <c r="E141" s="17" t="s">
        <v>978</v>
      </c>
      <c r="G141" s="17" t="s">
        <v>979</v>
      </c>
      <c r="I141" s="17" t="s">
        <v>980</v>
      </c>
      <c r="L141" s="17" t="s">
        <v>981</v>
      </c>
      <c r="M141" s="17" t="s">
        <v>2357</v>
      </c>
      <c r="P141" s="17">
        <f t="shared" si="84"/>
        <v>6</v>
      </c>
      <c r="Q141" s="76">
        <f t="shared" si="82"/>
        <v>6</v>
      </c>
      <c r="R141" s="19">
        <f t="shared" si="83"/>
        <v>1</v>
      </c>
      <c r="S141" s="19">
        <f t="shared" si="83"/>
        <v>0</v>
      </c>
      <c r="T141" s="19">
        <f t="shared" si="83"/>
        <v>0</v>
      </c>
      <c r="U141" s="19">
        <f t="shared" si="83"/>
        <v>0</v>
      </c>
      <c r="V141" s="19">
        <f t="shared" si="83"/>
        <v>0</v>
      </c>
      <c r="W141" s="19">
        <f t="shared" si="83"/>
        <v>0</v>
      </c>
      <c r="X141" s="19">
        <f t="shared" si="83"/>
        <v>0</v>
      </c>
      <c r="Y141" s="19">
        <f t="shared" si="83"/>
        <v>0</v>
      </c>
      <c r="Z141" s="19">
        <f t="shared" si="83"/>
        <v>0</v>
      </c>
      <c r="AA141" s="19">
        <f t="shared" si="83"/>
        <v>0</v>
      </c>
      <c r="AB141" s="19">
        <f t="shared" si="83"/>
        <v>0</v>
      </c>
      <c r="AC141" s="19">
        <f t="shared" si="83"/>
        <v>0</v>
      </c>
      <c r="AD141" s="19">
        <f t="shared" si="83"/>
        <v>0</v>
      </c>
      <c r="AE141" s="19">
        <f t="shared" si="83"/>
        <v>0</v>
      </c>
      <c r="AF141" s="19">
        <f t="shared" si="83"/>
        <v>0</v>
      </c>
      <c r="AG141" s="19">
        <f t="shared" si="83"/>
        <v>0</v>
      </c>
      <c r="AH141" s="19">
        <f t="shared" si="79"/>
        <v>0</v>
      </c>
      <c r="AI141" s="19">
        <f t="shared" si="79"/>
        <v>0</v>
      </c>
      <c r="AJ141" s="19">
        <f t="shared" si="79"/>
        <v>0</v>
      </c>
      <c r="AK141" s="19">
        <f t="shared" si="79"/>
        <v>0</v>
      </c>
      <c r="AL141" s="19">
        <f t="shared" si="79"/>
        <v>1</v>
      </c>
      <c r="AM141" s="19">
        <f t="shared" si="79"/>
        <v>0</v>
      </c>
      <c r="AN141" s="19">
        <f t="shared" si="79"/>
        <v>0</v>
      </c>
      <c r="AO141" s="19">
        <f t="shared" si="79"/>
        <v>0</v>
      </c>
      <c r="AP141" s="19">
        <f t="shared" si="79"/>
        <v>0</v>
      </c>
      <c r="AQ141" s="19">
        <f t="shared" si="79"/>
        <v>0</v>
      </c>
      <c r="AR141" s="19">
        <f t="shared" si="79"/>
        <v>0</v>
      </c>
      <c r="AS141" s="19">
        <f t="shared" si="79"/>
        <v>0</v>
      </c>
      <c r="AT141" s="19">
        <f t="shared" si="79"/>
        <v>0</v>
      </c>
      <c r="AU141" s="19">
        <f t="shared" si="79"/>
        <v>0</v>
      </c>
      <c r="AV141" s="19">
        <f t="shared" si="76"/>
        <v>0</v>
      </c>
      <c r="AW141" s="19">
        <f t="shared" si="76"/>
        <v>0</v>
      </c>
      <c r="AX141" s="19">
        <f t="shared" si="76"/>
        <v>0</v>
      </c>
      <c r="AY141" s="19">
        <f t="shared" si="76"/>
        <v>0</v>
      </c>
      <c r="AZ141" s="19">
        <f t="shared" si="76"/>
        <v>0</v>
      </c>
      <c r="BA141" s="19">
        <f t="shared" si="76"/>
        <v>0</v>
      </c>
      <c r="BB141" s="19">
        <f t="shared" si="76"/>
        <v>0</v>
      </c>
      <c r="BC141" s="19">
        <f t="shared" si="76"/>
        <v>0</v>
      </c>
      <c r="BD141" s="19">
        <f t="shared" si="76"/>
        <v>0</v>
      </c>
      <c r="BE141" s="19">
        <f t="shared" si="76"/>
        <v>0</v>
      </c>
      <c r="BF141" s="19">
        <f t="shared" si="76"/>
        <v>0</v>
      </c>
      <c r="BG141" s="19">
        <f t="shared" si="76"/>
        <v>0</v>
      </c>
      <c r="BH141" s="19">
        <f t="shared" si="76"/>
        <v>0</v>
      </c>
      <c r="BI141" s="19">
        <f t="shared" si="76"/>
        <v>0</v>
      </c>
      <c r="BJ141" s="19">
        <f t="shared" si="76"/>
        <v>0</v>
      </c>
      <c r="BK141" s="19">
        <f t="shared" si="76"/>
        <v>0</v>
      </c>
      <c r="BL141" s="19">
        <f t="shared" si="80"/>
        <v>0</v>
      </c>
      <c r="BM141" s="19">
        <f t="shared" si="77"/>
        <v>0</v>
      </c>
      <c r="BN141" s="19">
        <f t="shared" si="77"/>
        <v>0</v>
      </c>
      <c r="BO141" s="19">
        <f t="shared" si="77"/>
        <v>0</v>
      </c>
      <c r="BP141" s="19">
        <f t="shared" si="77"/>
        <v>0</v>
      </c>
      <c r="BQ141" s="19">
        <f t="shared" si="77"/>
        <v>0</v>
      </c>
      <c r="BR141" s="19">
        <f t="shared" si="77"/>
        <v>0</v>
      </c>
      <c r="BS141" s="19">
        <f t="shared" si="77"/>
        <v>0</v>
      </c>
      <c r="BT141" s="19">
        <f t="shared" si="77"/>
        <v>1</v>
      </c>
      <c r="BU141" s="19">
        <f t="shared" si="77"/>
        <v>1</v>
      </c>
      <c r="BV141" s="19">
        <f t="shared" si="77"/>
        <v>0</v>
      </c>
      <c r="BW141" s="19">
        <f t="shared" si="77"/>
        <v>0</v>
      </c>
      <c r="BX141" s="19">
        <f t="shared" si="77"/>
        <v>0</v>
      </c>
      <c r="BY141" s="19">
        <f t="shared" si="77"/>
        <v>0</v>
      </c>
      <c r="BZ141" s="19">
        <f t="shared" si="77"/>
        <v>0</v>
      </c>
      <c r="CA141" s="19">
        <f t="shared" si="77"/>
        <v>0</v>
      </c>
      <c r="CB141" s="19">
        <f t="shared" si="77"/>
        <v>0</v>
      </c>
      <c r="CC141" s="19">
        <f t="shared" si="81"/>
        <v>0</v>
      </c>
      <c r="CD141" s="19">
        <f t="shared" si="75"/>
        <v>0</v>
      </c>
      <c r="CE141" s="19">
        <f t="shared" si="75"/>
        <v>0</v>
      </c>
      <c r="CF141" s="19">
        <f t="shared" si="75"/>
        <v>0</v>
      </c>
      <c r="CG141" s="19">
        <f t="shared" si="75"/>
        <v>0</v>
      </c>
      <c r="CH141" s="19">
        <f t="shared" si="75"/>
        <v>0</v>
      </c>
      <c r="CI141" s="19">
        <f t="shared" si="75"/>
        <v>0</v>
      </c>
      <c r="CJ141" s="19">
        <f t="shared" si="75"/>
        <v>0</v>
      </c>
      <c r="CK141" s="19">
        <f t="shared" si="75"/>
        <v>0</v>
      </c>
      <c r="CL141" s="19">
        <f t="shared" si="75"/>
        <v>0</v>
      </c>
      <c r="CM141" s="19">
        <f t="shared" si="75"/>
        <v>0</v>
      </c>
      <c r="CN141" s="19">
        <f t="shared" si="75"/>
        <v>0</v>
      </c>
      <c r="CO141" s="19">
        <f t="shared" si="75"/>
        <v>0</v>
      </c>
      <c r="CP141" s="19">
        <f t="shared" si="75"/>
        <v>0</v>
      </c>
      <c r="CQ141" s="19">
        <f t="shared" si="75"/>
        <v>0</v>
      </c>
      <c r="CR141" s="19">
        <f t="shared" si="75"/>
        <v>0</v>
      </c>
      <c r="CS141" s="19">
        <f t="shared" si="75"/>
        <v>0</v>
      </c>
      <c r="CT141" s="19">
        <f t="shared" si="78"/>
        <v>0</v>
      </c>
      <c r="CU141" s="19">
        <f t="shared" si="78"/>
        <v>0</v>
      </c>
      <c r="CV141" s="19">
        <f t="shared" si="78"/>
        <v>0</v>
      </c>
      <c r="CW141" s="19">
        <f t="shared" si="78"/>
        <v>0</v>
      </c>
      <c r="CX141" s="19">
        <f t="shared" si="78"/>
        <v>0</v>
      </c>
      <c r="CY141" s="19">
        <f t="shared" si="78"/>
        <v>0</v>
      </c>
      <c r="CZ141" s="19">
        <f t="shared" si="78"/>
        <v>0</v>
      </c>
      <c r="DA141" s="19">
        <f t="shared" si="78"/>
        <v>0</v>
      </c>
      <c r="DB141" s="19">
        <f t="shared" si="78"/>
        <v>0</v>
      </c>
      <c r="DC141" s="19">
        <f t="shared" si="78"/>
        <v>0</v>
      </c>
      <c r="DD141" s="19">
        <f t="shared" si="78"/>
        <v>0</v>
      </c>
      <c r="DE141" s="19">
        <f t="shared" si="78"/>
        <v>1</v>
      </c>
      <c r="DF141" s="19">
        <f t="shared" si="78"/>
        <v>0</v>
      </c>
      <c r="DG141" s="19">
        <f t="shared" si="78"/>
        <v>0</v>
      </c>
      <c r="DH141" s="19">
        <f t="shared" si="73"/>
        <v>0</v>
      </c>
      <c r="DI141" s="19">
        <f t="shared" si="73"/>
        <v>0</v>
      </c>
      <c r="DJ141" s="19">
        <f t="shared" si="73"/>
        <v>0</v>
      </c>
      <c r="DK141" s="19">
        <f t="shared" si="73"/>
        <v>0</v>
      </c>
      <c r="DL141" s="19">
        <f t="shared" si="73"/>
        <v>0</v>
      </c>
      <c r="DM141" s="19">
        <f t="shared" si="73"/>
        <v>0</v>
      </c>
      <c r="DN141" s="19">
        <f t="shared" si="73"/>
        <v>0</v>
      </c>
      <c r="DO141" s="19">
        <f t="shared" si="73"/>
        <v>0</v>
      </c>
      <c r="DP141" s="19">
        <f t="shared" si="73"/>
        <v>0</v>
      </c>
      <c r="DQ141" s="19">
        <f t="shared" si="73"/>
        <v>0</v>
      </c>
      <c r="DR141" s="19">
        <f t="shared" si="73"/>
        <v>0</v>
      </c>
      <c r="DS141" s="19">
        <f t="shared" si="73"/>
        <v>0</v>
      </c>
      <c r="DT141" s="19">
        <f t="shared" si="73"/>
        <v>0</v>
      </c>
      <c r="DU141" s="19">
        <f t="shared" si="73"/>
        <v>0</v>
      </c>
      <c r="DV141" s="19">
        <f t="shared" si="73"/>
        <v>0</v>
      </c>
      <c r="DW141" s="19">
        <f t="shared" si="73"/>
        <v>0</v>
      </c>
      <c r="DX141" s="19">
        <f t="shared" si="74"/>
        <v>0</v>
      </c>
      <c r="DY141" s="19">
        <f t="shared" si="74"/>
        <v>0</v>
      </c>
      <c r="DZ141" s="19">
        <f t="shared" si="74"/>
        <v>0</v>
      </c>
      <c r="EA141" s="19">
        <f t="shared" si="74"/>
        <v>1</v>
      </c>
      <c r="EB141" s="19">
        <f t="shared" si="74"/>
        <v>0</v>
      </c>
      <c r="EC141" s="19">
        <f t="shared" si="74"/>
        <v>0</v>
      </c>
      <c r="ED141" s="19">
        <f t="shared" si="74"/>
        <v>0</v>
      </c>
      <c r="EE141" s="19">
        <f t="shared" si="74"/>
        <v>0</v>
      </c>
      <c r="EF141" s="19">
        <f t="shared" si="74"/>
        <v>0</v>
      </c>
      <c r="EG141" s="19">
        <f t="shared" si="74"/>
        <v>0</v>
      </c>
      <c r="EH141" s="19">
        <f t="shared" si="74"/>
        <v>0</v>
      </c>
      <c r="EI141" s="19">
        <f t="shared" si="74"/>
        <v>0</v>
      </c>
      <c r="EJ141" s="19">
        <f t="shared" si="74"/>
        <v>0</v>
      </c>
    </row>
    <row r="142" spans="1:140" ht="87">
      <c r="A142" s="3" t="s">
        <v>982</v>
      </c>
      <c r="B142" s="2" t="s">
        <v>983</v>
      </c>
      <c r="C142" s="3" t="s">
        <v>984</v>
      </c>
      <c r="D142" s="2">
        <v>90</v>
      </c>
      <c r="E142" s="17" t="s">
        <v>985</v>
      </c>
      <c r="G142" s="17" t="s">
        <v>986</v>
      </c>
      <c r="I142" s="17" t="s">
        <v>987</v>
      </c>
      <c r="L142" s="17" t="s">
        <v>986</v>
      </c>
      <c r="M142" s="17" t="s">
        <v>2358</v>
      </c>
      <c r="P142" s="17">
        <f t="shared" si="84"/>
        <v>4</v>
      </c>
      <c r="Q142" s="76">
        <f t="shared" si="82"/>
        <v>4</v>
      </c>
      <c r="R142" s="19">
        <f t="shared" si="83"/>
        <v>1</v>
      </c>
      <c r="S142" s="19">
        <f t="shared" si="83"/>
        <v>0</v>
      </c>
      <c r="T142" s="19">
        <f t="shared" si="83"/>
        <v>0</v>
      </c>
      <c r="U142" s="19">
        <f t="shared" si="83"/>
        <v>0</v>
      </c>
      <c r="V142" s="19">
        <f t="shared" si="83"/>
        <v>0</v>
      </c>
      <c r="W142" s="19">
        <f t="shared" si="83"/>
        <v>0</v>
      </c>
      <c r="X142" s="19">
        <f t="shared" si="83"/>
        <v>0</v>
      </c>
      <c r="Y142" s="19">
        <f t="shared" si="83"/>
        <v>0</v>
      </c>
      <c r="Z142" s="19">
        <f t="shared" si="83"/>
        <v>0</v>
      </c>
      <c r="AA142" s="19">
        <f t="shared" si="83"/>
        <v>0</v>
      </c>
      <c r="AB142" s="19">
        <f t="shared" si="83"/>
        <v>0</v>
      </c>
      <c r="AC142" s="19">
        <f t="shared" si="83"/>
        <v>1</v>
      </c>
      <c r="AD142" s="19">
        <f t="shared" si="83"/>
        <v>0</v>
      </c>
      <c r="AE142" s="19">
        <f t="shared" si="83"/>
        <v>0</v>
      </c>
      <c r="AF142" s="19">
        <f t="shared" si="83"/>
        <v>0</v>
      </c>
      <c r="AG142" s="19">
        <f t="shared" si="83"/>
        <v>0</v>
      </c>
      <c r="AH142" s="19">
        <f t="shared" si="79"/>
        <v>0</v>
      </c>
      <c r="AI142" s="19">
        <f t="shared" si="79"/>
        <v>0</v>
      </c>
      <c r="AJ142" s="19">
        <f t="shared" si="79"/>
        <v>0</v>
      </c>
      <c r="AK142" s="19">
        <f t="shared" si="79"/>
        <v>0</v>
      </c>
      <c r="AL142" s="19">
        <f t="shared" si="79"/>
        <v>1</v>
      </c>
      <c r="AM142" s="19">
        <f t="shared" si="79"/>
        <v>0</v>
      </c>
      <c r="AN142" s="19">
        <f t="shared" si="79"/>
        <v>0</v>
      </c>
      <c r="AO142" s="19">
        <f t="shared" si="79"/>
        <v>0</v>
      </c>
      <c r="AP142" s="19">
        <f t="shared" si="79"/>
        <v>0</v>
      </c>
      <c r="AQ142" s="19">
        <f t="shared" si="79"/>
        <v>0</v>
      </c>
      <c r="AR142" s="19">
        <f t="shared" si="79"/>
        <v>0</v>
      </c>
      <c r="AS142" s="19">
        <f t="shared" si="79"/>
        <v>0</v>
      </c>
      <c r="AT142" s="19">
        <f t="shared" si="79"/>
        <v>0</v>
      </c>
      <c r="AU142" s="19">
        <f t="shared" si="79"/>
        <v>0</v>
      </c>
      <c r="AV142" s="19">
        <f t="shared" si="76"/>
        <v>0</v>
      </c>
      <c r="AW142" s="19">
        <f t="shared" si="76"/>
        <v>0</v>
      </c>
      <c r="AX142" s="19">
        <f t="shared" si="76"/>
        <v>0</v>
      </c>
      <c r="AY142" s="19">
        <f t="shared" si="76"/>
        <v>0</v>
      </c>
      <c r="AZ142" s="19">
        <f t="shared" si="76"/>
        <v>0</v>
      </c>
      <c r="BA142" s="19">
        <f t="shared" si="76"/>
        <v>0</v>
      </c>
      <c r="BB142" s="19">
        <f t="shared" si="76"/>
        <v>0</v>
      </c>
      <c r="BC142" s="19">
        <f t="shared" si="76"/>
        <v>0</v>
      </c>
      <c r="BD142" s="19">
        <f t="shared" si="76"/>
        <v>0</v>
      </c>
      <c r="BE142" s="19">
        <f t="shared" si="76"/>
        <v>0</v>
      </c>
      <c r="BF142" s="19">
        <f t="shared" si="76"/>
        <v>0</v>
      </c>
      <c r="BG142" s="19">
        <f t="shared" si="76"/>
        <v>0</v>
      </c>
      <c r="BH142" s="19">
        <f t="shared" si="76"/>
        <v>0</v>
      </c>
      <c r="BI142" s="19">
        <f t="shared" si="76"/>
        <v>0</v>
      </c>
      <c r="BJ142" s="19">
        <f t="shared" si="76"/>
        <v>0</v>
      </c>
      <c r="BK142" s="19">
        <f t="shared" si="76"/>
        <v>0</v>
      </c>
      <c r="BL142" s="19">
        <f t="shared" si="80"/>
        <v>0</v>
      </c>
      <c r="BM142" s="19">
        <f t="shared" si="77"/>
        <v>0</v>
      </c>
      <c r="BN142" s="19">
        <f t="shared" si="77"/>
        <v>0</v>
      </c>
      <c r="BO142" s="19">
        <f t="shared" si="77"/>
        <v>0</v>
      </c>
      <c r="BP142" s="19">
        <f t="shared" si="77"/>
        <v>0</v>
      </c>
      <c r="BQ142" s="19">
        <f t="shared" si="77"/>
        <v>0</v>
      </c>
      <c r="BR142" s="19">
        <f t="shared" si="77"/>
        <v>0</v>
      </c>
      <c r="BS142" s="19">
        <f t="shared" si="77"/>
        <v>0</v>
      </c>
      <c r="BT142" s="19">
        <f t="shared" si="77"/>
        <v>0</v>
      </c>
      <c r="BU142" s="19">
        <f t="shared" si="77"/>
        <v>0</v>
      </c>
      <c r="BV142" s="19">
        <f t="shared" si="77"/>
        <v>0</v>
      </c>
      <c r="BW142" s="19">
        <f t="shared" si="77"/>
        <v>0</v>
      </c>
      <c r="BX142" s="19">
        <f t="shared" si="77"/>
        <v>0</v>
      </c>
      <c r="BY142" s="19">
        <f t="shared" si="77"/>
        <v>0</v>
      </c>
      <c r="BZ142" s="19">
        <f t="shared" si="77"/>
        <v>0</v>
      </c>
      <c r="CA142" s="19">
        <f t="shared" si="77"/>
        <v>0</v>
      </c>
      <c r="CB142" s="19">
        <f t="shared" si="77"/>
        <v>0</v>
      </c>
      <c r="CC142" s="19">
        <f t="shared" si="81"/>
        <v>0</v>
      </c>
      <c r="CD142" s="19">
        <f t="shared" si="75"/>
        <v>0</v>
      </c>
      <c r="CE142" s="19">
        <f t="shared" si="75"/>
        <v>0</v>
      </c>
      <c r="CF142" s="19">
        <f t="shared" si="75"/>
        <v>0</v>
      </c>
      <c r="CG142" s="19">
        <f t="shared" si="75"/>
        <v>0</v>
      </c>
      <c r="CH142" s="19">
        <f t="shared" si="75"/>
        <v>0</v>
      </c>
      <c r="CI142" s="19">
        <f t="shared" si="75"/>
        <v>0</v>
      </c>
      <c r="CJ142" s="19">
        <f t="shared" si="75"/>
        <v>0</v>
      </c>
      <c r="CK142" s="19">
        <f t="shared" si="75"/>
        <v>0</v>
      </c>
      <c r="CL142" s="19">
        <f t="shared" si="75"/>
        <v>0</v>
      </c>
      <c r="CM142" s="19">
        <f t="shared" si="75"/>
        <v>0</v>
      </c>
      <c r="CN142" s="19">
        <f t="shared" si="75"/>
        <v>0</v>
      </c>
      <c r="CO142" s="19">
        <f t="shared" si="75"/>
        <v>0</v>
      </c>
      <c r="CP142" s="19">
        <f t="shared" si="75"/>
        <v>0</v>
      </c>
      <c r="CQ142" s="19">
        <f t="shared" si="75"/>
        <v>0</v>
      </c>
      <c r="CR142" s="19">
        <f t="shared" si="75"/>
        <v>1</v>
      </c>
      <c r="CS142" s="19">
        <f t="shared" si="75"/>
        <v>0</v>
      </c>
      <c r="CT142" s="19">
        <f t="shared" si="78"/>
        <v>0</v>
      </c>
      <c r="CU142" s="19">
        <f t="shared" si="78"/>
        <v>0</v>
      </c>
      <c r="CV142" s="19">
        <f t="shared" si="78"/>
        <v>0</v>
      </c>
      <c r="CW142" s="19">
        <f t="shared" si="78"/>
        <v>0</v>
      </c>
      <c r="CX142" s="19">
        <f t="shared" si="78"/>
        <v>0</v>
      </c>
      <c r="CY142" s="19">
        <f t="shared" si="78"/>
        <v>0</v>
      </c>
      <c r="CZ142" s="19">
        <f t="shared" si="78"/>
        <v>0</v>
      </c>
      <c r="DA142" s="19">
        <f t="shared" si="78"/>
        <v>0</v>
      </c>
      <c r="DB142" s="19">
        <f t="shared" si="78"/>
        <v>0</v>
      </c>
      <c r="DC142" s="19">
        <f t="shared" si="78"/>
        <v>0</v>
      </c>
      <c r="DD142" s="19">
        <f t="shared" si="78"/>
        <v>0</v>
      </c>
      <c r="DE142" s="19">
        <f t="shared" si="78"/>
        <v>0</v>
      </c>
      <c r="DF142" s="19">
        <f t="shared" si="78"/>
        <v>0</v>
      </c>
      <c r="DG142" s="19">
        <f t="shared" si="78"/>
        <v>0</v>
      </c>
      <c r="DH142" s="19">
        <f t="shared" si="73"/>
        <v>0</v>
      </c>
      <c r="DI142" s="19">
        <f t="shared" si="73"/>
        <v>0</v>
      </c>
      <c r="DJ142" s="19">
        <f t="shared" si="73"/>
        <v>0</v>
      </c>
      <c r="DK142" s="19">
        <f t="shared" si="73"/>
        <v>0</v>
      </c>
      <c r="DL142" s="19">
        <f t="shared" si="73"/>
        <v>0</v>
      </c>
      <c r="DM142" s="19">
        <f t="shared" si="73"/>
        <v>0</v>
      </c>
      <c r="DN142" s="19">
        <f t="shared" si="73"/>
        <v>0</v>
      </c>
      <c r="DO142" s="19">
        <f t="shared" si="73"/>
        <v>0</v>
      </c>
      <c r="DP142" s="19">
        <f t="shared" si="73"/>
        <v>0</v>
      </c>
      <c r="DQ142" s="19">
        <f t="shared" si="73"/>
        <v>0</v>
      </c>
      <c r="DR142" s="19">
        <f t="shared" si="73"/>
        <v>0</v>
      </c>
      <c r="DS142" s="19">
        <f t="shared" si="73"/>
        <v>0</v>
      </c>
      <c r="DT142" s="19">
        <f t="shared" si="73"/>
        <v>0</v>
      </c>
      <c r="DU142" s="19">
        <f t="shared" si="73"/>
        <v>0</v>
      </c>
      <c r="DV142" s="19">
        <f t="shared" si="73"/>
        <v>0</v>
      </c>
      <c r="DW142" s="19">
        <f t="shared" si="73"/>
        <v>0</v>
      </c>
      <c r="DX142" s="19">
        <f t="shared" si="74"/>
        <v>0</v>
      </c>
      <c r="DY142" s="19">
        <f t="shared" si="74"/>
        <v>0</v>
      </c>
      <c r="DZ142" s="19">
        <f t="shared" si="74"/>
        <v>0</v>
      </c>
      <c r="EA142" s="19">
        <f t="shared" si="74"/>
        <v>0</v>
      </c>
      <c r="EB142" s="19">
        <f t="shared" si="74"/>
        <v>0</v>
      </c>
      <c r="EC142" s="19">
        <f t="shared" si="74"/>
        <v>0</v>
      </c>
      <c r="ED142" s="19">
        <f t="shared" si="74"/>
        <v>0</v>
      </c>
      <c r="EE142" s="19">
        <f t="shared" si="74"/>
        <v>0</v>
      </c>
      <c r="EF142" s="19">
        <f t="shared" si="74"/>
        <v>0</v>
      </c>
      <c r="EG142" s="19">
        <f t="shared" si="74"/>
        <v>0</v>
      </c>
      <c r="EH142" s="19">
        <f t="shared" si="74"/>
        <v>0</v>
      </c>
      <c r="EI142" s="19">
        <f t="shared" si="74"/>
        <v>0</v>
      </c>
      <c r="EJ142" s="19">
        <f t="shared" si="74"/>
        <v>0</v>
      </c>
    </row>
    <row r="143" spans="1:140" ht="275.5">
      <c r="A143" s="3" t="s">
        <v>988</v>
      </c>
      <c r="B143" s="2" t="s">
        <v>989</v>
      </c>
      <c r="C143" s="3" t="s">
        <v>990</v>
      </c>
      <c r="D143" s="2">
        <v>34</v>
      </c>
      <c r="E143" s="17" t="s">
        <v>991</v>
      </c>
      <c r="G143" s="17" t="s">
        <v>2515</v>
      </c>
      <c r="I143" s="17" t="s">
        <v>2515</v>
      </c>
      <c r="L143" s="17" t="s">
        <v>2515</v>
      </c>
      <c r="M143" s="17" t="s">
        <v>2516</v>
      </c>
      <c r="P143" s="17">
        <f t="shared" si="84"/>
        <v>5</v>
      </c>
      <c r="Q143" s="76">
        <f t="shared" si="82"/>
        <v>5</v>
      </c>
      <c r="R143" s="19">
        <f t="shared" si="83"/>
        <v>0</v>
      </c>
      <c r="S143" s="19">
        <f t="shared" si="83"/>
        <v>0</v>
      </c>
      <c r="T143" s="19">
        <f t="shared" si="83"/>
        <v>0</v>
      </c>
      <c r="U143" s="19">
        <f t="shared" si="83"/>
        <v>0</v>
      </c>
      <c r="V143" s="19">
        <f t="shared" si="83"/>
        <v>0</v>
      </c>
      <c r="W143" s="19">
        <f t="shared" si="83"/>
        <v>0</v>
      </c>
      <c r="X143" s="19">
        <f t="shared" si="83"/>
        <v>0</v>
      </c>
      <c r="Y143" s="19">
        <f t="shared" si="83"/>
        <v>0</v>
      </c>
      <c r="Z143" s="19">
        <f t="shared" si="83"/>
        <v>0</v>
      </c>
      <c r="AA143" s="19">
        <f t="shared" si="83"/>
        <v>0</v>
      </c>
      <c r="AB143" s="19">
        <f t="shared" si="83"/>
        <v>0</v>
      </c>
      <c r="AC143" s="19">
        <f t="shared" si="83"/>
        <v>0</v>
      </c>
      <c r="AD143" s="19">
        <f t="shared" si="83"/>
        <v>0</v>
      </c>
      <c r="AE143" s="19">
        <f t="shared" si="83"/>
        <v>0</v>
      </c>
      <c r="AF143" s="19">
        <f t="shared" si="83"/>
        <v>0</v>
      </c>
      <c r="AG143" s="19">
        <f t="shared" si="83"/>
        <v>0</v>
      </c>
      <c r="AH143" s="19">
        <f t="shared" si="79"/>
        <v>0</v>
      </c>
      <c r="AI143" s="19">
        <f t="shared" si="79"/>
        <v>0</v>
      </c>
      <c r="AJ143" s="19">
        <f t="shared" si="79"/>
        <v>0</v>
      </c>
      <c r="AK143" s="19">
        <f t="shared" si="79"/>
        <v>1</v>
      </c>
      <c r="AL143" s="19">
        <f t="shared" si="79"/>
        <v>0</v>
      </c>
      <c r="AM143" s="19">
        <f t="shared" si="79"/>
        <v>0</v>
      </c>
      <c r="AN143" s="19">
        <f t="shared" si="79"/>
        <v>0</v>
      </c>
      <c r="AO143" s="19">
        <f t="shared" si="79"/>
        <v>0</v>
      </c>
      <c r="AP143" s="19">
        <f t="shared" si="79"/>
        <v>0</v>
      </c>
      <c r="AQ143" s="19">
        <f t="shared" si="79"/>
        <v>0</v>
      </c>
      <c r="AR143" s="19">
        <f t="shared" si="79"/>
        <v>0</v>
      </c>
      <c r="AS143" s="19">
        <f t="shared" si="79"/>
        <v>0</v>
      </c>
      <c r="AT143" s="19">
        <f t="shared" si="79"/>
        <v>0</v>
      </c>
      <c r="AU143" s="19">
        <f t="shared" si="79"/>
        <v>0</v>
      </c>
      <c r="AV143" s="19">
        <f t="shared" si="76"/>
        <v>0</v>
      </c>
      <c r="AW143" s="19">
        <f t="shared" si="76"/>
        <v>0</v>
      </c>
      <c r="AX143" s="19">
        <f t="shared" si="76"/>
        <v>0</v>
      </c>
      <c r="AY143" s="19">
        <f t="shared" si="76"/>
        <v>0</v>
      </c>
      <c r="AZ143" s="19">
        <f t="shared" si="76"/>
        <v>0</v>
      </c>
      <c r="BA143" s="19">
        <f t="shared" si="76"/>
        <v>0</v>
      </c>
      <c r="BB143" s="19">
        <f t="shared" si="76"/>
        <v>0</v>
      </c>
      <c r="BC143" s="19">
        <f t="shared" si="76"/>
        <v>0</v>
      </c>
      <c r="BD143" s="19">
        <f t="shared" si="76"/>
        <v>0</v>
      </c>
      <c r="BE143" s="19">
        <f t="shared" si="76"/>
        <v>0</v>
      </c>
      <c r="BF143" s="19">
        <f t="shared" si="76"/>
        <v>0</v>
      </c>
      <c r="BG143" s="19">
        <f t="shared" si="76"/>
        <v>1</v>
      </c>
      <c r="BH143" s="19">
        <f t="shared" si="76"/>
        <v>0</v>
      </c>
      <c r="BI143" s="19">
        <f t="shared" si="76"/>
        <v>0</v>
      </c>
      <c r="BJ143" s="19">
        <f t="shared" si="76"/>
        <v>1</v>
      </c>
      <c r="BK143" s="19">
        <f t="shared" si="76"/>
        <v>0</v>
      </c>
      <c r="BL143" s="19">
        <f t="shared" si="80"/>
        <v>0</v>
      </c>
      <c r="BM143" s="19">
        <f t="shared" si="77"/>
        <v>0</v>
      </c>
      <c r="BN143" s="19">
        <f t="shared" si="77"/>
        <v>0</v>
      </c>
      <c r="BO143" s="19">
        <f t="shared" si="77"/>
        <v>0</v>
      </c>
      <c r="BP143" s="19">
        <f t="shared" si="77"/>
        <v>0</v>
      </c>
      <c r="BQ143" s="19">
        <f t="shared" si="77"/>
        <v>0</v>
      </c>
      <c r="BR143" s="19">
        <f t="shared" si="77"/>
        <v>0</v>
      </c>
      <c r="BS143" s="19">
        <f t="shared" si="77"/>
        <v>0</v>
      </c>
      <c r="BT143" s="19">
        <f t="shared" si="77"/>
        <v>0</v>
      </c>
      <c r="BU143" s="19">
        <f t="shared" si="77"/>
        <v>1</v>
      </c>
      <c r="BV143" s="19">
        <f t="shared" si="77"/>
        <v>0</v>
      </c>
      <c r="BW143" s="19">
        <f t="shared" si="77"/>
        <v>0</v>
      </c>
      <c r="BX143" s="19">
        <f t="shared" si="77"/>
        <v>0</v>
      </c>
      <c r="BY143" s="19">
        <f t="shared" si="77"/>
        <v>0</v>
      </c>
      <c r="BZ143" s="19">
        <f t="shared" si="77"/>
        <v>0</v>
      </c>
      <c r="CA143" s="19">
        <f t="shared" si="77"/>
        <v>0</v>
      </c>
      <c r="CB143" s="19">
        <f t="shared" si="77"/>
        <v>0</v>
      </c>
      <c r="CC143" s="19">
        <f t="shared" si="81"/>
        <v>0</v>
      </c>
      <c r="CD143" s="19">
        <f t="shared" si="75"/>
        <v>0</v>
      </c>
      <c r="CE143" s="19">
        <f t="shared" si="75"/>
        <v>0</v>
      </c>
      <c r="CF143" s="19">
        <f t="shared" si="75"/>
        <v>0</v>
      </c>
      <c r="CG143" s="19">
        <f t="shared" si="75"/>
        <v>0</v>
      </c>
      <c r="CH143" s="19">
        <f t="shared" si="75"/>
        <v>0</v>
      </c>
      <c r="CI143" s="19">
        <f t="shared" si="75"/>
        <v>0</v>
      </c>
      <c r="CJ143" s="19">
        <f t="shared" si="75"/>
        <v>0</v>
      </c>
      <c r="CK143" s="19">
        <f t="shared" si="75"/>
        <v>0</v>
      </c>
      <c r="CL143" s="19">
        <f t="shared" si="75"/>
        <v>0</v>
      </c>
      <c r="CM143" s="19">
        <f t="shared" si="75"/>
        <v>0</v>
      </c>
      <c r="CN143" s="19">
        <f t="shared" si="75"/>
        <v>0</v>
      </c>
      <c r="CO143" s="19">
        <f t="shared" si="75"/>
        <v>0</v>
      </c>
      <c r="CP143" s="19">
        <f t="shared" si="75"/>
        <v>0</v>
      </c>
      <c r="CQ143" s="19">
        <f t="shared" si="75"/>
        <v>0</v>
      </c>
      <c r="CR143" s="19">
        <f t="shared" si="75"/>
        <v>0</v>
      </c>
      <c r="CS143" s="19">
        <f t="shared" si="75"/>
        <v>0</v>
      </c>
      <c r="CT143" s="19">
        <f t="shared" si="78"/>
        <v>0</v>
      </c>
      <c r="CU143" s="19">
        <f t="shared" si="78"/>
        <v>0</v>
      </c>
      <c r="CV143" s="19">
        <f t="shared" si="78"/>
        <v>0</v>
      </c>
      <c r="CW143" s="19">
        <f t="shared" si="78"/>
        <v>0</v>
      </c>
      <c r="CX143" s="19">
        <f t="shared" si="78"/>
        <v>0</v>
      </c>
      <c r="CY143" s="19">
        <f t="shared" si="78"/>
        <v>0</v>
      </c>
      <c r="CZ143" s="19">
        <f t="shared" si="78"/>
        <v>0</v>
      </c>
      <c r="DA143" s="19">
        <f t="shared" si="78"/>
        <v>0</v>
      </c>
      <c r="DB143" s="19">
        <f t="shared" si="78"/>
        <v>0</v>
      </c>
      <c r="DC143" s="19">
        <f t="shared" si="78"/>
        <v>0</v>
      </c>
      <c r="DD143" s="19">
        <f t="shared" si="78"/>
        <v>0</v>
      </c>
      <c r="DE143" s="19">
        <f t="shared" si="78"/>
        <v>0</v>
      </c>
      <c r="DF143" s="19">
        <f t="shared" si="78"/>
        <v>0</v>
      </c>
      <c r="DG143" s="19">
        <f t="shared" si="78"/>
        <v>0</v>
      </c>
      <c r="DH143" s="19">
        <f t="shared" si="73"/>
        <v>0</v>
      </c>
      <c r="DI143" s="19">
        <f t="shared" si="73"/>
        <v>0</v>
      </c>
      <c r="DJ143" s="19">
        <f t="shared" si="73"/>
        <v>0</v>
      </c>
      <c r="DK143" s="19">
        <f t="shared" si="73"/>
        <v>0</v>
      </c>
      <c r="DL143" s="19">
        <f t="shared" si="73"/>
        <v>0</v>
      </c>
      <c r="DM143" s="19">
        <f t="shared" si="73"/>
        <v>0</v>
      </c>
      <c r="DN143" s="19">
        <f t="shared" si="73"/>
        <v>0</v>
      </c>
      <c r="DO143" s="19">
        <f t="shared" si="73"/>
        <v>0</v>
      </c>
      <c r="DP143" s="19">
        <f t="shared" si="73"/>
        <v>0</v>
      </c>
      <c r="DQ143" s="19">
        <f t="shared" si="73"/>
        <v>0</v>
      </c>
      <c r="DR143" s="19">
        <f t="shared" si="73"/>
        <v>0</v>
      </c>
      <c r="DS143" s="19">
        <f t="shared" si="73"/>
        <v>0</v>
      </c>
      <c r="DT143" s="19">
        <f t="shared" si="73"/>
        <v>0</v>
      </c>
      <c r="DU143" s="19">
        <f t="shared" si="73"/>
        <v>0</v>
      </c>
      <c r="DV143" s="19">
        <f t="shared" si="73"/>
        <v>0</v>
      </c>
      <c r="DW143" s="19">
        <f t="shared" ref="DW143:EJ158" si="85">IF(ISNUMBER(SEARCH(":",DW$3)), (LEN($M143)-LEN(SUBSTITUTE($M143,DW$3,"")))/LEN(DW$3),MAX(((LEN($M143)-LEN(SUBSTITUTE($M143,DW$3,"")))/LEN(DW$3))-((LEN($M143)-LEN(SUBSTITUTE($M143,DW$3&amp;":","")))/LEN(DW$3&amp;":"))-((LEN($M143)-LEN(SUBSTITUTE($M143,": "&amp;DW$3,"")))/LEN(": "&amp;DW$3))-((LEN($M143)-LEN(SUBSTITUTE($M143,DW$3&amp;"s","")))/LEN(DW$3&amp;"s")),0))</f>
        <v>0</v>
      </c>
      <c r="DX143" s="19">
        <f t="shared" si="74"/>
        <v>0</v>
      </c>
      <c r="DY143" s="19">
        <f t="shared" si="74"/>
        <v>0</v>
      </c>
      <c r="DZ143" s="19">
        <f t="shared" si="74"/>
        <v>0</v>
      </c>
      <c r="EA143" s="19">
        <f t="shared" si="74"/>
        <v>0</v>
      </c>
      <c r="EB143" s="19">
        <f t="shared" si="74"/>
        <v>0</v>
      </c>
      <c r="EC143" s="19">
        <f t="shared" si="74"/>
        <v>1</v>
      </c>
      <c r="ED143" s="19">
        <f t="shared" si="74"/>
        <v>0</v>
      </c>
      <c r="EE143" s="19">
        <f t="shared" si="74"/>
        <v>0</v>
      </c>
      <c r="EF143" s="19">
        <f t="shared" si="74"/>
        <v>0</v>
      </c>
      <c r="EG143" s="19">
        <f t="shared" si="74"/>
        <v>0</v>
      </c>
      <c r="EH143" s="19">
        <f t="shared" si="74"/>
        <v>0</v>
      </c>
      <c r="EI143" s="19">
        <f t="shared" si="74"/>
        <v>0</v>
      </c>
      <c r="EJ143" s="19">
        <f t="shared" si="74"/>
        <v>0</v>
      </c>
    </row>
    <row r="144" spans="1:140" ht="149.15" customHeight="1">
      <c r="A144" s="3" t="s">
        <v>992</v>
      </c>
      <c r="B144" s="2" t="s">
        <v>993</v>
      </c>
      <c r="C144" s="3" t="s">
        <v>994</v>
      </c>
      <c r="D144" s="2">
        <v>30</v>
      </c>
      <c r="E144" s="17" t="s">
        <v>995</v>
      </c>
      <c r="G144" s="17" t="s">
        <v>996</v>
      </c>
      <c r="I144" s="17" t="s">
        <v>997</v>
      </c>
      <c r="L144" s="17" t="s">
        <v>998</v>
      </c>
      <c r="M144" s="17" t="s">
        <v>2359</v>
      </c>
      <c r="P144" s="17">
        <f t="shared" si="84"/>
        <v>1</v>
      </c>
      <c r="Q144" s="76">
        <f t="shared" si="82"/>
        <v>1</v>
      </c>
      <c r="R144" s="19">
        <f t="shared" si="83"/>
        <v>0</v>
      </c>
      <c r="S144" s="19">
        <f t="shared" si="83"/>
        <v>0</v>
      </c>
      <c r="T144" s="19">
        <f t="shared" si="83"/>
        <v>0</v>
      </c>
      <c r="U144" s="19">
        <f t="shared" si="83"/>
        <v>0</v>
      </c>
      <c r="V144" s="19">
        <f t="shared" si="83"/>
        <v>0</v>
      </c>
      <c r="W144" s="19">
        <f t="shared" si="83"/>
        <v>0</v>
      </c>
      <c r="X144" s="19">
        <f t="shared" si="83"/>
        <v>0</v>
      </c>
      <c r="Y144" s="19">
        <f t="shared" si="83"/>
        <v>0</v>
      </c>
      <c r="Z144" s="19">
        <f t="shared" si="83"/>
        <v>0</v>
      </c>
      <c r="AA144" s="19">
        <f t="shared" si="83"/>
        <v>0</v>
      </c>
      <c r="AB144" s="19">
        <f t="shared" si="83"/>
        <v>0</v>
      </c>
      <c r="AC144" s="19">
        <f t="shared" si="83"/>
        <v>0</v>
      </c>
      <c r="AD144" s="19">
        <f t="shared" si="83"/>
        <v>0</v>
      </c>
      <c r="AE144" s="19">
        <f t="shared" si="83"/>
        <v>0</v>
      </c>
      <c r="AF144" s="19">
        <f t="shared" si="83"/>
        <v>0</v>
      </c>
      <c r="AG144" s="19">
        <f t="shared" si="83"/>
        <v>0</v>
      </c>
      <c r="AH144" s="19">
        <f t="shared" si="79"/>
        <v>0</v>
      </c>
      <c r="AI144" s="19">
        <f t="shared" si="79"/>
        <v>0</v>
      </c>
      <c r="AJ144" s="19">
        <f t="shared" si="79"/>
        <v>0</v>
      </c>
      <c r="AK144" s="19">
        <f t="shared" si="79"/>
        <v>0</v>
      </c>
      <c r="AL144" s="19">
        <f t="shared" si="79"/>
        <v>0</v>
      </c>
      <c r="AM144" s="19">
        <f t="shared" si="79"/>
        <v>0</v>
      </c>
      <c r="AN144" s="19">
        <f t="shared" si="79"/>
        <v>0</v>
      </c>
      <c r="AO144" s="19">
        <f t="shared" si="79"/>
        <v>0</v>
      </c>
      <c r="AP144" s="19">
        <f t="shared" si="79"/>
        <v>0</v>
      </c>
      <c r="AQ144" s="19">
        <f t="shared" si="79"/>
        <v>0</v>
      </c>
      <c r="AR144" s="19">
        <f t="shared" si="79"/>
        <v>0</v>
      </c>
      <c r="AS144" s="19">
        <f t="shared" si="79"/>
        <v>0</v>
      </c>
      <c r="AT144" s="19">
        <f t="shared" si="79"/>
        <v>0</v>
      </c>
      <c r="AU144" s="19">
        <f t="shared" si="79"/>
        <v>0</v>
      </c>
      <c r="AV144" s="19">
        <f t="shared" si="76"/>
        <v>0</v>
      </c>
      <c r="AW144" s="19">
        <f t="shared" si="76"/>
        <v>0</v>
      </c>
      <c r="AX144" s="19">
        <f t="shared" si="76"/>
        <v>0</v>
      </c>
      <c r="AY144" s="19">
        <f t="shared" si="76"/>
        <v>0</v>
      </c>
      <c r="AZ144" s="19">
        <f t="shared" si="76"/>
        <v>0</v>
      </c>
      <c r="BA144" s="19">
        <f t="shared" si="76"/>
        <v>0</v>
      </c>
      <c r="BB144" s="19">
        <f t="shared" si="76"/>
        <v>0</v>
      </c>
      <c r="BC144" s="19">
        <f t="shared" si="76"/>
        <v>0</v>
      </c>
      <c r="BD144" s="19">
        <f t="shared" si="76"/>
        <v>0</v>
      </c>
      <c r="BE144" s="19">
        <f t="shared" si="76"/>
        <v>0</v>
      </c>
      <c r="BF144" s="19">
        <f t="shared" si="76"/>
        <v>0</v>
      </c>
      <c r="BG144" s="19">
        <f t="shared" si="76"/>
        <v>0</v>
      </c>
      <c r="BH144" s="19">
        <f t="shared" si="76"/>
        <v>0</v>
      </c>
      <c r="BI144" s="19">
        <f t="shared" si="76"/>
        <v>0</v>
      </c>
      <c r="BJ144" s="19">
        <f t="shared" si="76"/>
        <v>0</v>
      </c>
      <c r="BK144" s="19">
        <f t="shared" si="76"/>
        <v>0</v>
      </c>
      <c r="BL144" s="19">
        <f t="shared" si="80"/>
        <v>0</v>
      </c>
      <c r="BM144" s="19">
        <f t="shared" si="77"/>
        <v>0</v>
      </c>
      <c r="BN144" s="19">
        <f t="shared" si="77"/>
        <v>0</v>
      </c>
      <c r="BO144" s="19">
        <f t="shared" si="77"/>
        <v>0</v>
      </c>
      <c r="BP144" s="19">
        <f t="shared" si="77"/>
        <v>0</v>
      </c>
      <c r="BQ144" s="19">
        <f t="shared" si="77"/>
        <v>0</v>
      </c>
      <c r="BR144" s="19">
        <f t="shared" si="77"/>
        <v>0</v>
      </c>
      <c r="BS144" s="19">
        <f t="shared" si="77"/>
        <v>0</v>
      </c>
      <c r="BT144" s="19">
        <f t="shared" si="77"/>
        <v>0</v>
      </c>
      <c r="BU144" s="19">
        <f t="shared" si="77"/>
        <v>0</v>
      </c>
      <c r="BV144" s="19">
        <f t="shared" si="77"/>
        <v>0</v>
      </c>
      <c r="BW144" s="19">
        <f t="shared" si="77"/>
        <v>0</v>
      </c>
      <c r="BX144" s="19">
        <f t="shared" si="77"/>
        <v>0</v>
      </c>
      <c r="BY144" s="19">
        <f t="shared" si="77"/>
        <v>0</v>
      </c>
      <c r="BZ144" s="19">
        <f t="shared" si="77"/>
        <v>0</v>
      </c>
      <c r="CA144" s="19">
        <f t="shared" si="77"/>
        <v>0</v>
      </c>
      <c r="CB144" s="19">
        <f t="shared" si="77"/>
        <v>0</v>
      </c>
      <c r="CC144" s="19">
        <f t="shared" si="81"/>
        <v>0</v>
      </c>
      <c r="CD144" s="19">
        <f t="shared" si="75"/>
        <v>0</v>
      </c>
      <c r="CE144" s="19">
        <f t="shared" si="75"/>
        <v>0</v>
      </c>
      <c r="CF144" s="19">
        <f t="shared" si="75"/>
        <v>0</v>
      </c>
      <c r="CG144" s="19">
        <f t="shared" si="75"/>
        <v>0</v>
      </c>
      <c r="CH144" s="19">
        <f t="shared" si="75"/>
        <v>0</v>
      </c>
      <c r="CI144" s="19">
        <f t="shared" si="75"/>
        <v>0</v>
      </c>
      <c r="CJ144" s="19">
        <f t="shared" si="75"/>
        <v>0</v>
      </c>
      <c r="CK144" s="19">
        <f t="shared" si="75"/>
        <v>0</v>
      </c>
      <c r="CL144" s="19">
        <f t="shared" si="75"/>
        <v>0</v>
      </c>
      <c r="CM144" s="19">
        <f t="shared" si="75"/>
        <v>0</v>
      </c>
      <c r="CN144" s="19">
        <f t="shared" si="75"/>
        <v>0</v>
      </c>
      <c r="CO144" s="19">
        <f t="shared" si="75"/>
        <v>0</v>
      </c>
      <c r="CP144" s="19">
        <f t="shared" si="75"/>
        <v>0</v>
      </c>
      <c r="CQ144" s="19">
        <f t="shared" si="75"/>
        <v>0</v>
      </c>
      <c r="CR144" s="19">
        <f t="shared" si="75"/>
        <v>0</v>
      </c>
      <c r="CS144" s="19">
        <f t="shared" si="75"/>
        <v>0</v>
      </c>
      <c r="CT144" s="19">
        <f t="shared" si="78"/>
        <v>0</v>
      </c>
      <c r="CU144" s="19">
        <f t="shared" si="78"/>
        <v>0</v>
      </c>
      <c r="CV144" s="19">
        <f t="shared" si="78"/>
        <v>0</v>
      </c>
      <c r="CW144" s="19">
        <f t="shared" si="78"/>
        <v>0</v>
      </c>
      <c r="CX144" s="19">
        <f t="shared" si="78"/>
        <v>0</v>
      </c>
      <c r="CY144" s="19">
        <f t="shared" si="78"/>
        <v>0</v>
      </c>
      <c r="CZ144" s="19">
        <f t="shared" si="78"/>
        <v>0</v>
      </c>
      <c r="DA144" s="19">
        <f t="shared" si="78"/>
        <v>0</v>
      </c>
      <c r="DB144" s="19">
        <f t="shared" si="78"/>
        <v>0</v>
      </c>
      <c r="DC144" s="19">
        <f t="shared" si="78"/>
        <v>0</v>
      </c>
      <c r="DD144" s="19">
        <f t="shared" si="78"/>
        <v>0</v>
      </c>
      <c r="DE144" s="19">
        <f t="shared" si="78"/>
        <v>0</v>
      </c>
      <c r="DF144" s="19">
        <f t="shared" si="78"/>
        <v>0</v>
      </c>
      <c r="DG144" s="19">
        <f t="shared" si="78"/>
        <v>0</v>
      </c>
      <c r="DH144" s="19">
        <f t="shared" si="78"/>
        <v>0</v>
      </c>
      <c r="DI144" s="19">
        <f t="shared" si="78"/>
        <v>0</v>
      </c>
      <c r="DJ144" s="19">
        <f t="shared" ref="DJ144:DY159" si="86">IF(ISNUMBER(SEARCH(":",DJ$3)), (LEN($M144)-LEN(SUBSTITUTE($M144,DJ$3,"")))/LEN(DJ$3),MAX(((LEN($M144)-LEN(SUBSTITUTE($M144,DJ$3,"")))/LEN(DJ$3))-((LEN($M144)-LEN(SUBSTITUTE($M144,DJ$3&amp;":","")))/LEN(DJ$3&amp;":"))-((LEN($M144)-LEN(SUBSTITUTE($M144,": "&amp;DJ$3,"")))/LEN(": "&amp;DJ$3))-((LEN($M144)-LEN(SUBSTITUTE($M144,DJ$3&amp;"s","")))/LEN(DJ$3&amp;"s")),0))</f>
        <v>0</v>
      </c>
      <c r="DK144" s="19">
        <f t="shared" si="86"/>
        <v>0</v>
      </c>
      <c r="DL144" s="19">
        <f t="shared" si="86"/>
        <v>0</v>
      </c>
      <c r="DM144" s="19">
        <f t="shared" si="86"/>
        <v>0</v>
      </c>
      <c r="DN144" s="19">
        <f t="shared" si="86"/>
        <v>0</v>
      </c>
      <c r="DO144" s="19">
        <f t="shared" si="86"/>
        <v>0</v>
      </c>
      <c r="DP144" s="19">
        <f t="shared" si="86"/>
        <v>0</v>
      </c>
      <c r="DQ144" s="19">
        <f t="shared" si="86"/>
        <v>0</v>
      </c>
      <c r="DR144" s="19">
        <f t="shared" si="86"/>
        <v>0</v>
      </c>
      <c r="DS144" s="19">
        <f t="shared" si="86"/>
        <v>0</v>
      </c>
      <c r="DT144" s="19">
        <f t="shared" si="86"/>
        <v>0</v>
      </c>
      <c r="DU144" s="19">
        <f t="shared" si="86"/>
        <v>0</v>
      </c>
      <c r="DV144" s="19">
        <f t="shared" si="86"/>
        <v>0</v>
      </c>
      <c r="DW144" s="19">
        <f t="shared" si="85"/>
        <v>0</v>
      </c>
      <c r="DX144" s="19">
        <f t="shared" si="85"/>
        <v>0</v>
      </c>
      <c r="DY144" s="19">
        <f t="shared" si="85"/>
        <v>0</v>
      </c>
      <c r="DZ144" s="19">
        <f t="shared" si="85"/>
        <v>0</v>
      </c>
      <c r="EA144" s="19">
        <f t="shared" si="85"/>
        <v>0</v>
      </c>
      <c r="EB144" s="19">
        <f t="shared" si="85"/>
        <v>1</v>
      </c>
      <c r="EC144" s="19">
        <f t="shared" si="85"/>
        <v>0</v>
      </c>
      <c r="ED144" s="19">
        <f t="shared" si="85"/>
        <v>0</v>
      </c>
      <c r="EE144" s="19">
        <f t="shared" si="85"/>
        <v>0</v>
      </c>
      <c r="EF144" s="19">
        <f t="shared" si="85"/>
        <v>0</v>
      </c>
      <c r="EG144" s="19">
        <f t="shared" si="85"/>
        <v>0</v>
      </c>
      <c r="EH144" s="19">
        <f t="shared" si="85"/>
        <v>0</v>
      </c>
      <c r="EI144" s="19">
        <f t="shared" si="85"/>
        <v>0</v>
      </c>
      <c r="EJ144" s="19">
        <f t="shared" si="85"/>
        <v>0</v>
      </c>
    </row>
    <row r="145" spans="1:140" s="19" customFormat="1" ht="116">
      <c r="A145" s="3" t="s">
        <v>999</v>
      </c>
      <c r="B145" s="2" t="s">
        <v>1000</v>
      </c>
      <c r="C145" s="3" t="s">
        <v>1001</v>
      </c>
      <c r="D145" s="2">
        <v>32</v>
      </c>
      <c r="E145" s="39" t="s">
        <v>1002</v>
      </c>
      <c r="F145" s="2"/>
      <c r="G145" s="17" t="s">
        <v>1003</v>
      </c>
      <c r="H145" s="2"/>
      <c r="I145" s="17" t="s">
        <v>1003</v>
      </c>
      <c r="K145" s="17"/>
      <c r="L145" s="17" t="s">
        <v>1003</v>
      </c>
      <c r="M145" s="17" t="s">
        <v>2360</v>
      </c>
      <c r="N145" s="2"/>
      <c r="O145" s="2"/>
      <c r="P145" s="17">
        <f t="shared" si="84"/>
        <v>1</v>
      </c>
      <c r="Q145" s="76">
        <f t="shared" si="82"/>
        <v>1</v>
      </c>
      <c r="R145" s="19">
        <f t="shared" si="83"/>
        <v>0</v>
      </c>
      <c r="S145" s="19">
        <f t="shared" si="83"/>
        <v>0</v>
      </c>
      <c r="T145" s="19">
        <f t="shared" si="83"/>
        <v>0</v>
      </c>
      <c r="U145" s="19">
        <f t="shared" si="83"/>
        <v>0</v>
      </c>
      <c r="V145" s="19">
        <f t="shared" si="83"/>
        <v>0</v>
      </c>
      <c r="W145" s="19">
        <f t="shared" si="83"/>
        <v>0</v>
      </c>
      <c r="X145" s="19">
        <f t="shared" si="83"/>
        <v>0</v>
      </c>
      <c r="Y145" s="19">
        <f t="shared" si="83"/>
        <v>0</v>
      </c>
      <c r="Z145" s="19">
        <f t="shared" si="83"/>
        <v>0</v>
      </c>
      <c r="AA145" s="19">
        <f t="shared" si="83"/>
        <v>0</v>
      </c>
      <c r="AB145" s="19">
        <f t="shared" si="83"/>
        <v>0</v>
      </c>
      <c r="AC145" s="19">
        <f t="shared" si="83"/>
        <v>0</v>
      </c>
      <c r="AD145" s="19">
        <f t="shared" si="83"/>
        <v>0</v>
      </c>
      <c r="AE145" s="19">
        <f t="shared" si="83"/>
        <v>0</v>
      </c>
      <c r="AF145" s="19">
        <f t="shared" si="83"/>
        <v>0</v>
      </c>
      <c r="AG145" s="19">
        <f t="shared" si="83"/>
        <v>0</v>
      </c>
      <c r="AH145" s="19">
        <f t="shared" si="79"/>
        <v>0</v>
      </c>
      <c r="AI145" s="19">
        <f t="shared" si="79"/>
        <v>0</v>
      </c>
      <c r="AJ145" s="19">
        <f t="shared" si="79"/>
        <v>0</v>
      </c>
      <c r="AK145" s="19">
        <f t="shared" si="79"/>
        <v>0</v>
      </c>
      <c r="AL145" s="19">
        <f t="shared" si="79"/>
        <v>0</v>
      </c>
      <c r="AM145" s="19">
        <f t="shared" si="79"/>
        <v>0</v>
      </c>
      <c r="AN145" s="19">
        <f t="shared" si="79"/>
        <v>0</v>
      </c>
      <c r="AO145" s="19">
        <f t="shared" si="79"/>
        <v>0</v>
      </c>
      <c r="AP145" s="19">
        <f t="shared" si="79"/>
        <v>0</v>
      </c>
      <c r="AQ145" s="19">
        <f t="shared" si="79"/>
        <v>0</v>
      </c>
      <c r="AR145" s="19">
        <f t="shared" si="79"/>
        <v>0</v>
      </c>
      <c r="AS145" s="19">
        <f t="shared" si="79"/>
        <v>0</v>
      </c>
      <c r="AT145" s="19">
        <f t="shared" si="79"/>
        <v>0</v>
      </c>
      <c r="AU145" s="19">
        <f t="shared" si="79"/>
        <v>0</v>
      </c>
      <c r="AV145" s="19">
        <f t="shared" si="76"/>
        <v>0</v>
      </c>
      <c r="AW145" s="19">
        <f t="shared" si="76"/>
        <v>0</v>
      </c>
      <c r="AX145" s="19">
        <f t="shared" si="76"/>
        <v>0</v>
      </c>
      <c r="AY145" s="19">
        <f t="shared" si="76"/>
        <v>0</v>
      </c>
      <c r="AZ145" s="19">
        <f t="shared" si="76"/>
        <v>0</v>
      </c>
      <c r="BA145" s="19">
        <f t="shared" si="76"/>
        <v>0</v>
      </c>
      <c r="BB145" s="19">
        <f t="shared" si="76"/>
        <v>0</v>
      </c>
      <c r="BC145" s="19">
        <f t="shared" si="76"/>
        <v>0</v>
      </c>
      <c r="BD145" s="19">
        <f t="shared" si="76"/>
        <v>0</v>
      </c>
      <c r="BE145" s="19">
        <f t="shared" si="76"/>
        <v>0</v>
      </c>
      <c r="BF145" s="19">
        <f t="shared" si="76"/>
        <v>0</v>
      </c>
      <c r="BG145" s="19">
        <f t="shared" si="76"/>
        <v>0</v>
      </c>
      <c r="BH145" s="19">
        <f t="shared" si="76"/>
        <v>0</v>
      </c>
      <c r="BI145" s="19">
        <f t="shared" si="76"/>
        <v>0</v>
      </c>
      <c r="BJ145" s="19">
        <f t="shared" si="76"/>
        <v>0</v>
      </c>
      <c r="BK145" s="19">
        <f t="shared" si="76"/>
        <v>0</v>
      </c>
      <c r="BL145" s="19">
        <f t="shared" si="80"/>
        <v>0</v>
      </c>
      <c r="BM145" s="19">
        <f t="shared" si="77"/>
        <v>0</v>
      </c>
      <c r="BN145" s="19">
        <f t="shared" si="77"/>
        <v>0</v>
      </c>
      <c r="BO145" s="19">
        <f t="shared" si="77"/>
        <v>0</v>
      </c>
      <c r="BP145" s="19">
        <f t="shared" si="77"/>
        <v>0</v>
      </c>
      <c r="BQ145" s="19">
        <f t="shared" si="77"/>
        <v>0</v>
      </c>
      <c r="BR145" s="19">
        <f t="shared" si="77"/>
        <v>0</v>
      </c>
      <c r="BS145" s="19">
        <f t="shared" si="77"/>
        <v>0</v>
      </c>
      <c r="BT145" s="19">
        <f t="shared" si="77"/>
        <v>0</v>
      </c>
      <c r="BU145" s="19">
        <f t="shared" si="77"/>
        <v>0</v>
      </c>
      <c r="BV145" s="19">
        <f t="shared" si="77"/>
        <v>0</v>
      </c>
      <c r="BW145" s="19">
        <f t="shared" si="77"/>
        <v>0</v>
      </c>
      <c r="BX145" s="19">
        <f t="shared" si="77"/>
        <v>0</v>
      </c>
      <c r="BY145" s="19">
        <f t="shared" si="77"/>
        <v>0</v>
      </c>
      <c r="BZ145" s="19">
        <f t="shared" si="77"/>
        <v>0</v>
      </c>
      <c r="CA145" s="19">
        <f t="shared" si="77"/>
        <v>0</v>
      </c>
      <c r="CB145" s="19">
        <f t="shared" si="77"/>
        <v>0</v>
      </c>
      <c r="CC145" s="19">
        <f t="shared" si="81"/>
        <v>0</v>
      </c>
      <c r="CD145" s="19">
        <f t="shared" si="81"/>
        <v>0</v>
      </c>
      <c r="CE145" s="19">
        <f t="shared" si="81"/>
        <v>0</v>
      </c>
      <c r="CF145" s="19">
        <f t="shared" si="81"/>
        <v>0</v>
      </c>
      <c r="CG145" s="19">
        <f t="shared" si="81"/>
        <v>0</v>
      </c>
      <c r="CH145" s="19">
        <f t="shared" si="81"/>
        <v>0</v>
      </c>
      <c r="CI145" s="19">
        <f t="shared" si="81"/>
        <v>0</v>
      </c>
      <c r="CJ145" s="19">
        <f t="shared" si="81"/>
        <v>0</v>
      </c>
      <c r="CK145" s="19">
        <f t="shared" si="81"/>
        <v>0</v>
      </c>
      <c r="CL145" s="19">
        <f t="shared" si="81"/>
        <v>0</v>
      </c>
      <c r="CM145" s="19">
        <f t="shared" si="81"/>
        <v>0</v>
      </c>
      <c r="CN145" s="19">
        <f t="shared" si="81"/>
        <v>0</v>
      </c>
      <c r="CO145" s="19">
        <f t="shared" si="81"/>
        <v>0</v>
      </c>
      <c r="CP145" s="19">
        <f t="shared" si="81"/>
        <v>0</v>
      </c>
      <c r="CQ145" s="19">
        <f t="shared" si="81"/>
        <v>0</v>
      </c>
      <c r="CR145" s="19">
        <f t="shared" si="81"/>
        <v>0</v>
      </c>
      <c r="CS145" s="19">
        <f t="shared" ref="CS145:DH160" si="87">IF(ISNUMBER(SEARCH(":",CS$3)), (LEN($M145)-LEN(SUBSTITUTE($M145,CS$3,"")))/LEN(CS$3),MAX(((LEN($M145)-LEN(SUBSTITUTE($M145,CS$3,"")))/LEN(CS$3))-((LEN($M145)-LEN(SUBSTITUTE($M145,CS$3&amp;":","")))/LEN(CS$3&amp;":"))-((LEN($M145)-LEN(SUBSTITUTE($M145,": "&amp;CS$3,"")))/LEN(": "&amp;CS$3))-((LEN($M145)-LEN(SUBSTITUTE($M145,CS$3&amp;"s","")))/LEN(CS$3&amp;"s")),0))</f>
        <v>0</v>
      </c>
      <c r="CT145" s="19">
        <f t="shared" si="78"/>
        <v>0</v>
      </c>
      <c r="CU145" s="19">
        <f t="shared" si="78"/>
        <v>0</v>
      </c>
      <c r="CV145" s="19">
        <f t="shared" si="78"/>
        <v>0</v>
      </c>
      <c r="CW145" s="19">
        <f t="shared" si="78"/>
        <v>0</v>
      </c>
      <c r="CX145" s="19">
        <f t="shared" si="78"/>
        <v>0</v>
      </c>
      <c r="CY145" s="19">
        <f t="shared" si="78"/>
        <v>0</v>
      </c>
      <c r="CZ145" s="19">
        <f t="shared" si="78"/>
        <v>0</v>
      </c>
      <c r="DA145" s="19">
        <f t="shared" si="78"/>
        <v>0</v>
      </c>
      <c r="DB145" s="19">
        <f t="shared" si="78"/>
        <v>0</v>
      </c>
      <c r="DC145" s="19">
        <f t="shared" si="78"/>
        <v>0</v>
      </c>
      <c r="DD145" s="19">
        <f t="shared" si="78"/>
        <v>0</v>
      </c>
      <c r="DE145" s="19">
        <f t="shared" si="78"/>
        <v>0</v>
      </c>
      <c r="DF145" s="19">
        <f t="shared" si="78"/>
        <v>0</v>
      </c>
      <c r="DG145" s="19">
        <f t="shared" si="78"/>
        <v>0</v>
      </c>
      <c r="DH145" s="19">
        <f t="shared" si="78"/>
        <v>0</v>
      </c>
      <c r="DI145" s="19">
        <f t="shared" si="78"/>
        <v>0</v>
      </c>
      <c r="DJ145" s="19">
        <f t="shared" si="86"/>
        <v>0</v>
      </c>
      <c r="DK145" s="19">
        <f t="shared" si="86"/>
        <v>0</v>
      </c>
      <c r="DL145" s="19">
        <f t="shared" si="86"/>
        <v>0</v>
      </c>
      <c r="DM145" s="19">
        <f t="shared" si="86"/>
        <v>0</v>
      </c>
      <c r="DN145" s="19">
        <f t="shared" si="86"/>
        <v>0</v>
      </c>
      <c r="DO145" s="19">
        <f t="shared" si="86"/>
        <v>0</v>
      </c>
      <c r="DP145" s="19">
        <f t="shared" si="86"/>
        <v>0</v>
      </c>
      <c r="DQ145" s="19">
        <f t="shared" si="86"/>
        <v>1</v>
      </c>
      <c r="DR145" s="19">
        <f t="shared" si="86"/>
        <v>0</v>
      </c>
      <c r="DS145" s="19">
        <f t="shared" si="86"/>
        <v>0</v>
      </c>
      <c r="DT145" s="19">
        <f t="shared" si="86"/>
        <v>0</v>
      </c>
      <c r="DU145" s="19">
        <f t="shared" si="86"/>
        <v>0</v>
      </c>
      <c r="DV145" s="19">
        <f t="shared" si="86"/>
        <v>0</v>
      </c>
      <c r="DW145" s="19">
        <f t="shared" si="85"/>
        <v>0</v>
      </c>
      <c r="DX145" s="19">
        <f t="shared" si="85"/>
        <v>0</v>
      </c>
      <c r="DY145" s="19">
        <f t="shared" si="85"/>
        <v>0</v>
      </c>
      <c r="DZ145" s="19">
        <f t="shared" si="85"/>
        <v>0</v>
      </c>
      <c r="EA145" s="19">
        <f t="shared" si="85"/>
        <v>0</v>
      </c>
      <c r="EB145" s="19">
        <f t="shared" si="85"/>
        <v>0</v>
      </c>
      <c r="EC145" s="19">
        <f t="shared" si="85"/>
        <v>0</v>
      </c>
      <c r="ED145" s="19">
        <f t="shared" si="85"/>
        <v>0</v>
      </c>
      <c r="EE145" s="19">
        <f t="shared" si="85"/>
        <v>0</v>
      </c>
      <c r="EF145" s="19">
        <f t="shared" si="85"/>
        <v>0</v>
      </c>
      <c r="EG145" s="19">
        <f t="shared" si="85"/>
        <v>0</v>
      </c>
      <c r="EH145" s="19">
        <f t="shared" si="85"/>
        <v>0</v>
      </c>
      <c r="EI145" s="19">
        <f t="shared" si="85"/>
        <v>0</v>
      </c>
      <c r="EJ145" s="19">
        <f t="shared" si="85"/>
        <v>0</v>
      </c>
    </row>
    <row r="146" spans="1:140" ht="145">
      <c r="A146" s="3" t="s">
        <v>1004</v>
      </c>
      <c r="B146" s="2" t="s">
        <v>1000</v>
      </c>
      <c r="C146" s="3" t="s">
        <v>1001</v>
      </c>
      <c r="D146" s="2">
        <v>32</v>
      </c>
      <c r="E146" s="39" t="s">
        <v>1005</v>
      </c>
      <c r="G146" s="17" t="s">
        <v>2613</v>
      </c>
      <c r="I146" s="17" t="s">
        <v>1006</v>
      </c>
      <c r="L146" s="17" t="s">
        <v>2614</v>
      </c>
      <c r="M146" s="17" t="s">
        <v>2615</v>
      </c>
      <c r="N146" s="17"/>
      <c r="P146" s="17">
        <f t="shared" si="84"/>
        <v>6</v>
      </c>
      <c r="Q146" s="76">
        <f t="shared" si="82"/>
        <v>6</v>
      </c>
      <c r="R146" s="19">
        <f t="shared" si="83"/>
        <v>0</v>
      </c>
      <c r="S146" s="19">
        <f t="shared" si="83"/>
        <v>0</v>
      </c>
      <c r="T146" s="19">
        <f t="shared" si="83"/>
        <v>0</v>
      </c>
      <c r="U146" s="19">
        <f t="shared" si="83"/>
        <v>0</v>
      </c>
      <c r="V146" s="19">
        <f t="shared" si="83"/>
        <v>0</v>
      </c>
      <c r="W146" s="19">
        <f t="shared" si="83"/>
        <v>0</v>
      </c>
      <c r="X146" s="19">
        <f t="shared" si="83"/>
        <v>0</v>
      </c>
      <c r="Y146" s="19">
        <f t="shared" si="83"/>
        <v>0</v>
      </c>
      <c r="Z146" s="19">
        <f t="shared" si="83"/>
        <v>0</v>
      </c>
      <c r="AA146" s="19">
        <f t="shared" si="83"/>
        <v>0</v>
      </c>
      <c r="AB146" s="19">
        <f t="shared" si="83"/>
        <v>0</v>
      </c>
      <c r="AC146" s="19">
        <f t="shared" si="83"/>
        <v>0</v>
      </c>
      <c r="AD146" s="19">
        <f t="shared" si="83"/>
        <v>0</v>
      </c>
      <c r="AE146" s="19">
        <f t="shared" si="83"/>
        <v>0</v>
      </c>
      <c r="AF146" s="19">
        <f t="shared" si="83"/>
        <v>0</v>
      </c>
      <c r="AG146" s="19">
        <f t="shared" si="83"/>
        <v>0</v>
      </c>
      <c r="AH146" s="19">
        <f t="shared" si="79"/>
        <v>0</v>
      </c>
      <c r="AI146" s="19">
        <f t="shared" si="79"/>
        <v>0</v>
      </c>
      <c r="AJ146" s="19">
        <f t="shared" si="79"/>
        <v>0</v>
      </c>
      <c r="AK146" s="19">
        <f t="shared" si="79"/>
        <v>0</v>
      </c>
      <c r="AL146" s="19">
        <f t="shared" si="79"/>
        <v>0</v>
      </c>
      <c r="AM146" s="19">
        <f t="shared" si="79"/>
        <v>0</v>
      </c>
      <c r="AN146" s="19">
        <f t="shared" si="79"/>
        <v>0</v>
      </c>
      <c r="AO146" s="19">
        <f t="shared" si="79"/>
        <v>0</v>
      </c>
      <c r="AP146" s="19">
        <f t="shared" si="79"/>
        <v>0</v>
      </c>
      <c r="AQ146" s="19">
        <f t="shared" si="79"/>
        <v>0</v>
      </c>
      <c r="AR146" s="19">
        <f t="shared" si="79"/>
        <v>0</v>
      </c>
      <c r="AS146" s="19">
        <f t="shared" si="79"/>
        <v>0</v>
      </c>
      <c r="AT146" s="19">
        <f t="shared" si="79"/>
        <v>0</v>
      </c>
      <c r="AU146" s="19">
        <f t="shared" si="79"/>
        <v>0</v>
      </c>
      <c r="AV146" s="19">
        <f t="shared" si="79"/>
        <v>1</v>
      </c>
      <c r="AW146" s="19">
        <f t="shared" si="79"/>
        <v>0</v>
      </c>
      <c r="AX146" s="19">
        <f t="shared" ref="AX146:BM161" si="88">IF(ISNUMBER(SEARCH(":",AX$3)), (LEN($M146)-LEN(SUBSTITUTE($M146,AX$3,"")))/LEN(AX$3),MAX(((LEN($M146)-LEN(SUBSTITUTE($M146,AX$3,"")))/LEN(AX$3))-((LEN($M146)-LEN(SUBSTITUTE($M146,AX$3&amp;":","")))/LEN(AX$3&amp;":"))-((LEN($M146)-LEN(SUBSTITUTE($M146,": "&amp;AX$3,"")))/LEN(": "&amp;AX$3))-((LEN($M146)-LEN(SUBSTITUTE($M146,AX$3&amp;"s","")))/LEN(AX$3&amp;"s")),0))</f>
        <v>1</v>
      </c>
      <c r="AY146" s="19">
        <f t="shared" si="88"/>
        <v>0</v>
      </c>
      <c r="AZ146" s="19">
        <f t="shared" si="88"/>
        <v>0</v>
      </c>
      <c r="BA146" s="19">
        <f t="shared" si="88"/>
        <v>0</v>
      </c>
      <c r="BB146" s="19">
        <f t="shared" si="88"/>
        <v>0</v>
      </c>
      <c r="BC146" s="19">
        <f t="shared" si="88"/>
        <v>0</v>
      </c>
      <c r="BD146" s="19">
        <f t="shared" si="88"/>
        <v>0</v>
      </c>
      <c r="BE146" s="19">
        <f t="shared" si="88"/>
        <v>0</v>
      </c>
      <c r="BF146" s="19">
        <f t="shared" si="88"/>
        <v>0</v>
      </c>
      <c r="BG146" s="19">
        <f t="shared" si="88"/>
        <v>0</v>
      </c>
      <c r="BH146" s="19">
        <f t="shared" si="88"/>
        <v>0</v>
      </c>
      <c r="BI146" s="19">
        <f t="shared" si="88"/>
        <v>0</v>
      </c>
      <c r="BJ146" s="19">
        <f t="shared" si="88"/>
        <v>0</v>
      </c>
      <c r="BK146" s="19">
        <f t="shared" si="88"/>
        <v>0</v>
      </c>
      <c r="BL146" s="19">
        <f t="shared" si="80"/>
        <v>0</v>
      </c>
      <c r="BM146" s="19">
        <f t="shared" si="80"/>
        <v>0</v>
      </c>
      <c r="BN146" s="19">
        <f t="shared" si="80"/>
        <v>1</v>
      </c>
      <c r="BO146" s="19">
        <f t="shared" si="80"/>
        <v>0</v>
      </c>
      <c r="BP146" s="19">
        <f t="shared" si="80"/>
        <v>0</v>
      </c>
      <c r="BQ146" s="19">
        <f t="shared" si="80"/>
        <v>0</v>
      </c>
      <c r="BR146" s="19">
        <f t="shared" si="80"/>
        <v>0</v>
      </c>
      <c r="BS146" s="19">
        <f t="shared" si="80"/>
        <v>0</v>
      </c>
      <c r="BT146" s="19">
        <f t="shared" si="80"/>
        <v>0</v>
      </c>
      <c r="BU146" s="19">
        <f t="shared" si="80"/>
        <v>0</v>
      </c>
      <c r="BV146" s="19">
        <f t="shared" si="80"/>
        <v>1</v>
      </c>
      <c r="BW146" s="19">
        <f t="shared" si="80"/>
        <v>0</v>
      </c>
      <c r="BX146" s="19">
        <f t="shared" si="80"/>
        <v>0</v>
      </c>
      <c r="BY146" s="19">
        <f t="shared" si="80"/>
        <v>0</v>
      </c>
      <c r="BZ146" s="19">
        <f t="shared" si="80"/>
        <v>1</v>
      </c>
      <c r="CA146" s="19">
        <f t="shared" si="80"/>
        <v>0</v>
      </c>
      <c r="CB146" s="19">
        <f t="shared" ref="CB146:CQ161" si="89">IF(ISNUMBER(SEARCH(":",CB$3)), (LEN($M146)-LEN(SUBSTITUTE($M146,CB$3,"")))/LEN(CB$3),MAX(((LEN($M146)-LEN(SUBSTITUTE($M146,CB$3,"")))/LEN(CB$3))-((LEN($M146)-LEN(SUBSTITUTE($M146,CB$3&amp;":","")))/LEN(CB$3&amp;":"))-((LEN($M146)-LEN(SUBSTITUTE($M146,": "&amp;CB$3,"")))/LEN(": "&amp;CB$3))-((LEN($M146)-LEN(SUBSTITUTE($M146,CB$3&amp;"s","")))/LEN(CB$3&amp;"s")),0))</f>
        <v>0</v>
      </c>
      <c r="CC146" s="19">
        <f t="shared" si="81"/>
        <v>0</v>
      </c>
      <c r="CD146" s="19">
        <f t="shared" si="81"/>
        <v>0</v>
      </c>
      <c r="CE146" s="19">
        <f t="shared" si="81"/>
        <v>1</v>
      </c>
      <c r="CF146" s="19">
        <f t="shared" si="81"/>
        <v>0</v>
      </c>
      <c r="CG146" s="19">
        <f t="shared" si="81"/>
        <v>0</v>
      </c>
      <c r="CH146" s="19">
        <f t="shared" si="81"/>
        <v>0</v>
      </c>
      <c r="CI146" s="19">
        <f t="shared" si="81"/>
        <v>0</v>
      </c>
      <c r="CJ146" s="19">
        <f t="shared" si="81"/>
        <v>0</v>
      </c>
      <c r="CK146" s="19">
        <f t="shared" si="81"/>
        <v>0</v>
      </c>
      <c r="CL146" s="19">
        <f t="shared" si="81"/>
        <v>0</v>
      </c>
      <c r="CM146" s="19">
        <f t="shared" si="81"/>
        <v>0</v>
      </c>
      <c r="CN146" s="19">
        <f t="shared" si="81"/>
        <v>0</v>
      </c>
      <c r="CO146" s="19">
        <f t="shared" si="81"/>
        <v>0</v>
      </c>
      <c r="CP146" s="19">
        <f t="shared" si="81"/>
        <v>0</v>
      </c>
      <c r="CQ146" s="19">
        <f t="shared" si="81"/>
        <v>0</v>
      </c>
      <c r="CR146" s="19">
        <f t="shared" si="81"/>
        <v>0</v>
      </c>
      <c r="CS146" s="19">
        <f t="shared" si="87"/>
        <v>0</v>
      </c>
      <c r="CT146" s="19">
        <f t="shared" si="87"/>
        <v>0</v>
      </c>
      <c r="CU146" s="19">
        <f t="shared" si="87"/>
        <v>0</v>
      </c>
      <c r="CV146" s="19">
        <f t="shared" si="87"/>
        <v>0</v>
      </c>
      <c r="CW146" s="19">
        <f t="shared" si="87"/>
        <v>0</v>
      </c>
      <c r="CX146" s="19">
        <f t="shared" si="87"/>
        <v>0</v>
      </c>
      <c r="CY146" s="19">
        <f t="shared" si="87"/>
        <v>0</v>
      </c>
      <c r="CZ146" s="19">
        <f t="shared" si="87"/>
        <v>0</v>
      </c>
      <c r="DA146" s="19">
        <f t="shared" si="87"/>
        <v>0</v>
      </c>
      <c r="DB146" s="19">
        <f t="shared" si="87"/>
        <v>0</v>
      </c>
      <c r="DC146" s="19">
        <f t="shared" si="87"/>
        <v>0</v>
      </c>
      <c r="DD146" s="19">
        <f t="shared" si="87"/>
        <v>0</v>
      </c>
      <c r="DE146" s="19">
        <f t="shared" si="87"/>
        <v>0</v>
      </c>
      <c r="DF146" s="19">
        <f t="shared" si="87"/>
        <v>0</v>
      </c>
      <c r="DG146" s="19">
        <f t="shared" si="87"/>
        <v>0</v>
      </c>
      <c r="DH146" s="19">
        <f t="shared" si="87"/>
        <v>0</v>
      </c>
      <c r="DI146" s="19">
        <f t="shared" ref="DI146:DX161" si="90">IF(ISNUMBER(SEARCH(":",DI$3)), (LEN($M146)-LEN(SUBSTITUTE($M146,DI$3,"")))/LEN(DI$3),MAX(((LEN($M146)-LEN(SUBSTITUTE($M146,DI$3,"")))/LEN(DI$3))-((LEN($M146)-LEN(SUBSTITUTE($M146,DI$3&amp;":","")))/LEN(DI$3&amp;":"))-((LEN($M146)-LEN(SUBSTITUTE($M146,": "&amp;DI$3,"")))/LEN(": "&amp;DI$3))-((LEN($M146)-LEN(SUBSTITUTE($M146,DI$3&amp;"s","")))/LEN(DI$3&amp;"s")),0))</f>
        <v>0</v>
      </c>
      <c r="DJ146" s="19">
        <f t="shared" si="86"/>
        <v>0</v>
      </c>
      <c r="DK146" s="19">
        <f t="shared" si="86"/>
        <v>0</v>
      </c>
      <c r="DL146" s="19">
        <f t="shared" si="86"/>
        <v>0</v>
      </c>
      <c r="DM146" s="19">
        <f t="shared" si="86"/>
        <v>0</v>
      </c>
      <c r="DN146" s="19">
        <f t="shared" si="86"/>
        <v>0</v>
      </c>
      <c r="DO146" s="19">
        <f t="shared" si="86"/>
        <v>0</v>
      </c>
      <c r="DP146" s="19">
        <f t="shared" si="86"/>
        <v>0</v>
      </c>
      <c r="DQ146" s="19">
        <f t="shared" si="86"/>
        <v>0</v>
      </c>
      <c r="DR146" s="19">
        <f t="shared" si="86"/>
        <v>0</v>
      </c>
      <c r="DS146" s="19">
        <f t="shared" si="86"/>
        <v>0</v>
      </c>
      <c r="DT146" s="19">
        <f t="shared" si="86"/>
        <v>0</v>
      </c>
      <c r="DU146" s="19">
        <f t="shared" si="86"/>
        <v>0</v>
      </c>
      <c r="DV146" s="19">
        <f t="shared" si="86"/>
        <v>0</v>
      </c>
      <c r="DW146" s="19">
        <f t="shared" si="85"/>
        <v>0</v>
      </c>
      <c r="DX146" s="19">
        <f t="shared" si="85"/>
        <v>0</v>
      </c>
      <c r="DY146" s="19">
        <f t="shared" si="85"/>
        <v>0</v>
      </c>
      <c r="DZ146" s="19">
        <f t="shared" si="85"/>
        <v>0</v>
      </c>
      <c r="EA146" s="19">
        <f t="shared" si="85"/>
        <v>0</v>
      </c>
      <c r="EB146" s="19">
        <f t="shared" si="85"/>
        <v>0</v>
      </c>
      <c r="EC146" s="19">
        <f t="shared" si="85"/>
        <v>0</v>
      </c>
      <c r="ED146" s="19">
        <f t="shared" si="85"/>
        <v>0</v>
      </c>
      <c r="EE146" s="19">
        <f t="shared" si="85"/>
        <v>0</v>
      </c>
      <c r="EF146" s="19">
        <f t="shared" si="85"/>
        <v>0</v>
      </c>
      <c r="EG146" s="19">
        <f t="shared" si="85"/>
        <v>0</v>
      </c>
      <c r="EH146" s="19">
        <f t="shared" si="85"/>
        <v>0</v>
      </c>
      <c r="EI146" s="19">
        <f t="shared" si="85"/>
        <v>0</v>
      </c>
      <c r="EJ146" s="19">
        <f t="shared" si="85"/>
        <v>0</v>
      </c>
    </row>
    <row r="147" spans="1:140" ht="130.5">
      <c r="A147" s="3" t="s">
        <v>1007</v>
      </c>
      <c r="B147" s="2" t="s">
        <v>1008</v>
      </c>
      <c r="C147" s="3" t="s">
        <v>1009</v>
      </c>
      <c r="D147" s="2">
        <v>14</v>
      </c>
      <c r="E147" s="39" t="s">
        <v>1010</v>
      </c>
      <c r="G147" s="17" t="s">
        <v>1011</v>
      </c>
      <c r="I147" s="17" t="s">
        <v>1012</v>
      </c>
      <c r="L147" s="17" t="s">
        <v>1011</v>
      </c>
      <c r="M147" s="17" t="s">
        <v>2361</v>
      </c>
      <c r="N147" s="17"/>
      <c r="P147" s="17">
        <f t="shared" si="84"/>
        <v>6</v>
      </c>
      <c r="Q147" s="76">
        <f t="shared" si="82"/>
        <v>6</v>
      </c>
      <c r="R147" s="19">
        <f t="shared" si="83"/>
        <v>0</v>
      </c>
      <c r="S147" s="19">
        <f t="shared" si="83"/>
        <v>0</v>
      </c>
      <c r="T147" s="19">
        <f t="shared" si="83"/>
        <v>0</v>
      </c>
      <c r="U147" s="19">
        <f t="shared" si="83"/>
        <v>1</v>
      </c>
      <c r="V147" s="19">
        <f t="shared" si="83"/>
        <v>0</v>
      </c>
      <c r="W147" s="19">
        <f t="shared" si="83"/>
        <v>0</v>
      </c>
      <c r="X147" s="19">
        <f t="shared" si="83"/>
        <v>0</v>
      </c>
      <c r="Y147" s="19">
        <f t="shared" si="83"/>
        <v>0</v>
      </c>
      <c r="Z147" s="19">
        <f t="shared" si="83"/>
        <v>0</v>
      </c>
      <c r="AA147" s="19">
        <f t="shared" si="83"/>
        <v>0</v>
      </c>
      <c r="AB147" s="19">
        <f t="shared" si="83"/>
        <v>0</v>
      </c>
      <c r="AC147" s="19">
        <f t="shared" si="83"/>
        <v>0</v>
      </c>
      <c r="AD147" s="19">
        <f t="shared" si="83"/>
        <v>0</v>
      </c>
      <c r="AE147" s="19">
        <f t="shared" si="83"/>
        <v>0</v>
      </c>
      <c r="AF147" s="19">
        <f t="shared" si="83"/>
        <v>0</v>
      </c>
      <c r="AG147" s="19">
        <f t="shared" ref="AG147:AV162" si="91">IF(ISNUMBER(SEARCH(":",AG$3)), (LEN($M147)-LEN(SUBSTITUTE($M147,AG$3,"")))/LEN(AG$3),MAX(((LEN($M147)-LEN(SUBSTITUTE($M147,AG$3,"")))/LEN(AG$3))-((LEN($M147)-LEN(SUBSTITUTE($M147,AG$3&amp;":","")))/LEN(AG$3&amp;":"))-((LEN($M147)-LEN(SUBSTITUTE($M147,": "&amp;AG$3,"")))/LEN(": "&amp;AG$3))-((LEN($M147)-LEN(SUBSTITUTE($M147,AG$3&amp;"s","")))/LEN(AG$3&amp;"s")),0))</f>
        <v>0</v>
      </c>
      <c r="AH147" s="19">
        <f t="shared" si="91"/>
        <v>0</v>
      </c>
      <c r="AI147" s="19">
        <f t="shared" si="91"/>
        <v>0</v>
      </c>
      <c r="AJ147" s="19">
        <f t="shared" si="91"/>
        <v>0</v>
      </c>
      <c r="AK147" s="19">
        <f t="shared" si="91"/>
        <v>1</v>
      </c>
      <c r="AL147" s="19">
        <f t="shared" si="91"/>
        <v>0</v>
      </c>
      <c r="AM147" s="19">
        <f t="shared" si="91"/>
        <v>0</v>
      </c>
      <c r="AN147" s="19">
        <f t="shared" si="91"/>
        <v>0</v>
      </c>
      <c r="AO147" s="19">
        <f t="shared" si="91"/>
        <v>0</v>
      </c>
      <c r="AP147" s="19">
        <f t="shared" si="91"/>
        <v>0</v>
      </c>
      <c r="AQ147" s="19">
        <f t="shared" si="91"/>
        <v>0</v>
      </c>
      <c r="AR147" s="19">
        <f t="shared" si="91"/>
        <v>0</v>
      </c>
      <c r="AS147" s="19">
        <f t="shared" si="91"/>
        <v>0</v>
      </c>
      <c r="AT147" s="19">
        <f t="shared" si="91"/>
        <v>1</v>
      </c>
      <c r="AU147" s="19">
        <f t="shared" si="91"/>
        <v>0</v>
      </c>
      <c r="AV147" s="19">
        <f t="shared" si="91"/>
        <v>0</v>
      </c>
      <c r="AW147" s="19">
        <f t="shared" ref="AW147:BL162" si="92">IF(ISNUMBER(SEARCH(":",AW$3)), (LEN($M147)-LEN(SUBSTITUTE($M147,AW$3,"")))/LEN(AW$3),MAX(((LEN($M147)-LEN(SUBSTITUTE($M147,AW$3,"")))/LEN(AW$3))-((LEN($M147)-LEN(SUBSTITUTE($M147,AW$3&amp;":","")))/LEN(AW$3&amp;":"))-((LEN($M147)-LEN(SUBSTITUTE($M147,": "&amp;AW$3,"")))/LEN(": "&amp;AW$3))-((LEN($M147)-LEN(SUBSTITUTE($M147,AW$3&amp;"s","")))/LEN(AW$3&amp;"s")),0))</f>
        <v>0</v>
      </c>
      <c r="AX147" s="19">
        <f t="shared" si="88"/>
        <v>0</v>
      </c>
      <c r="AY147" s="19">
        <f t="shared" si="88"/>
        <v>0</v>
      </c>
      <c r="AZ147" s="19">
        <f t="shared" si="88"/>
        <v>0</v>
      </c>
      <c r="BA147" s="19">
        <f t="shared" si="88"/>
        <v>0</v>
      </c>
      <c r="BB147" s="19">
        <f t="shared" si="88"/>
        <v>0</v>
      </c>
      <c r="BC147" s="19">
        <f t="shared" si="88"/>
        <v>0</v>
      </c>
      <c r="BD147" s="19">
        <f t="shared" si="88"/>
        <v>0</v>
      </c>
      <c r="BE147" s="19">
        <f t="shared" si="88"/>
        <v>0</v>
      </c>
      <c r="BF147" s="19">
        <f t="shared" si="88"/>
        <v>0</v>
      </c>
      <c r="BG147" s="19">
        <f t="shared" si="88"/>
        <v>0</v>
      </c>
      <c r="BH147" s="19">
        <f t="shared" si="88"/>
        <v>0</v>
      </c>
      <c r="BI147" s="19">
        <f t="shared" si="88"/>
        <v>0</v>
      </c>
      <c r="BJ147" s="19">
        <f t="shared" si="88"/>
        <v>1</v>
      </c>
      <c r="BK147" s="19">
        <f t="shared" si="88"/>
        <v>0</v>
      </c>
      <c r="BL147" s="19">
        <f t="shared" si="88"/>
        <v>0</v>
      </c>
      <c r="BM147" s="19">
        <f t="shared" si="88"/>
        <v>0</v>
      </c>
      <c r="BN147" s="19">
        <f t="shared" ref="BN147:CC162" si="93">IF(ISNUMBER(SEARCH(":",BN$3)), (LEN($M147)-LEN(SUBSTITUTE($M147,BN$3,"")))/LEN(BN$3),MAX(((LEN($M147)-LEN(SUBSTITUTE($M147,BN$3,"")))/LEN(BN$3))-((LEN($M147)-LEN(SUBSTITUTE($M147,BN$3&amp;":","")))/LEN(BN$3&amp;":"))-((LEN($M147)-LEN(SUBSTITUTE($M147,": "&amp;BN$3,"")))/LEN(": "&amp;BN$3))-((LEN($M147)-LEN(SUBSTITUTE($M147,BN$3&amp;"s","")))/LEN(BN$3&amp;"s")),0))</f>
        <v>0</v>
      </c>
      <c r="BO147" s="19">
        <f t="shared" si="93"/>
        <v>0</v>
      </c>
      <c r="BP147" s="19">
        <f t="shared" si="93"/>
        <v>0</v>
      </c>
      <c r="BQ147" s="19">
        <f t="shared" si="93"/>
        <v>0</v>
      </c>
      <c r="BR147" s="19">
        <f t="shared" si="93"/>
        <v>0</v>
      </c>
      <c r="BS147" s="19">
        <f t="shared" si="93"/>
        <v>0</v>
      </c>
      <c r="BT147" s="19">
        <f t="shared" si="93"/>
        <v>0</v>
      </c>
      <c r="BU147" s="19">
        <f t="shared" si="93"/>
        <v>0</v>
      </c>
      <c r="BV147" s="19">
        <f t="shared" si="93"/>
        <v>0</v>
      </c>
      <c r="BW147" s="19">
        <f t="shared" si="93"/>
        <v>0</v>
      </c>
      <c r="BX147" s="19">
        <f t="shared" si="93"/>
        <v>0</v>
      </c>
      <c r="BY147" s="19">
        <f t="shared" si="93"/>
        <v>0</v>
      </c>
      <c r="BZ147" s="19">
        <f t="shared" si="93"/>
        <v>0</v>
      </c>
      <c r="CA147" s="19">
        <f t="shared" si="93"/>
        <v>0</v>
      </c>
      <c r="CB147" s="19">
        <f t="shared" si="89"/>
        <v>0</v>
      </c>
      <c r="CC147" s="19">
        <f t="shared" si="89"/>
        <v>0</v>
      </c>
      <c r="CD147" s="19">
        <f t="shared" si="89"/>
        <v>0</v>
      </c>
      <c r="CE147" s="19">
        <f t="shared" si="89"/>
        <v>0</v>
      </c>
      <c r="CF147" s="19">
        <f t="shared" si="89"/>
        <v>0</v>
      </c>
      <c r="CG147" s="19">
        <f t="shared" si="89"/>
        <v>0</v>
      </c>
      <c r="CH147" s="19">
        <f t="shared" si="89"/>
        <v>0</v>
      </c>
      <c r="CI147" s="19">
        <f t="shared" si="89"/>
        <v>0</v>
      </c>
      <c r="CJ147" s="19">
        <f t="shared" si="89"/>
        <v>0</v>
      </c>
      <c r="CK147" s="19">
        <f t="shared" si="89"/>
        <v>0</v>
      </c>
      <c r="CL147" s="19">
        <f t="shared" si="89"/>
        <v>0</v>
      </c>
      <c r="CM147" s="19">
        <f t="shared" si="89"/>
        <v>0</v>
      </c>
      <c r="CN147" s="19">
        <f t="shared" si="89"/>
        <v>0</v>
      </c>
      <c r="CO147" s="19">
        <f t="shared" si="89"/>
        <v>0</v>
      </c>
      <c r="CP147" s="19">
        <f t="shared" si="89"/>
        <v>0</v>
      </c>
      <c r="CQ147" s="19">
        <f t="shared" si="89"/>
        <v>0</v>
      </c>
      <c r="CR147" s="19">
        <f t="shared" ref="CR147:DG162" si="94">IF(ISNUMBER(SEARCH(":",CR$3)), (LEN($M147)-LEN(SUBSTITUTE($M147,CR$3,"")))/LEN(CR$3),MAX(((LEN($M147)-LEN(SUBSTITUTE($M147,CR$3,"")))/LEN(CR$3))-((LEN($M147)-LEN(SUBSTITUTE($M147,CR$3&amp;":","")))/LEN(CR$3&amp;":"))-((LEN($M147)-LEN(SUBSTITUTE($M147,": "&amp;CR$3,"")))/LEN(": "&amp;CR$3))-((LEN($M147)-LEN(SUBSTITUTE($M147,CR$3&amp;"s","")))/LEN(CR$3&amp;"s")),0))</f>
        <v>1</v>
      </c>
      <c r="CS147" s="19">
        <f t="shared" si="87"/>
        <v>0</v>
      </c>
      <c r="CT147" s="19">
        <f t="shared" si="87"/>
        <v>0</v>
      </c>
      <c r="CU147" s="19">
        <f t="shared" si="87"/>
        <v>0</v>
      </c>
      <c r="CV147" s="19">
        <f t="shared" si="87"/>
        <v>0</v>
      </c>
      <c r="CW147" s="19">
        <f t="shared" si="87"/>
        <v>0</v>
      </c>
      <c r="CX147" s="19">
        <f t="shared" si="87"/>
        <v>0</v>
      </c>
      <c r="CY147" s="19">
        <f t="shared" si="87"/>
        <v>0</v>
      </c>
      <c r="CZ147" s="19">
        <f t="shared" si="87"/>
        <v>0</v>
      </c>
      <c r="DA147" s="19">
        <f t="shared" si="87"/>
        <v>0</v>
      </c>
      <c r="DB147" s="19">
        <f t="shared" si="87"/>
        <v>0</v>
      </c>
      <c r="DC147" s="19">
        <f t="shared" si="87"/>
        <v>0</v>
      </c>
      <c r="DD147" s="19">
        <f t="shared" si="87"/>
        <v>0</v>
      </c>
      <c r="DE147" s="19">
        <f t="shared" si="87"/>
        <v>0</v>
      </c>
      <c r="DF147" s="19">
        <f t="shared" si="87"/>
        <v>0</v>
      </c>
      <c r="DG147" s="19">
        <f t="shared" si="87"/>
        <v>0</v>
      </c>
      <c r="DH147" s="19">
        <f t="shared" si="87"/>
        <v>0</v>
      </c>
      <c r="DI147" s="19">
        <f t="shared" si="90"/>
        <v>0</v>
      </c>
      <c r="DJ147" s="19">
        <f t="shared" si="86"/>
        <v>0</v>
      </c>
      <c r="DK147" s="19">
        <f t="shared" si="86"/>
        <v>0</v>
      </c>
      <c r="DL147" s="19">
        <f t="shared" si="86"/>
        <v>0</v>
      </c>
      <c r="DM147" s="19">
        <f t="shared" si="86"/>
        <v>0</v>
      </c>
      <c r="DN147" s="19">
        <f t="shared" si="86"/>
        <v>0</v>
      </c>
      <c r="DO147" s="19">
        <f t="shared" si="86"/>
        <v>0</v>
      </c>
      <c r="DP147" s="19">
        <f t="shared" si="86"/>
        <v>0</v>
      </c>
      <c r="DQ147" s="19">
        <f t="shared" si="86"/>
        <v>1</v>
      </c>
      <c r="DR147" s="19">
        <f t="shared" si="86"/>
        <v>0</v>
      </c>
      <c r="DS147" s="19">
        <f t="shared" si="86"/>
        <v>0</v>
      </c>
      <c r="DT147" s="19">
        <f t="shared" si="86"/>
        <v>0</v>
      </c>
      <c r="DU147" s="19">
        <f t="shared" si="86"/>
        <v>0</v>
      </c>
      <c r="DV147" s="19">
        <f t="shared" si="86"/>
        <v>0</v>
      </c>
      <c r="DW147" s="19">
        <f t="shared" si="85"/>
        <v>0</v>
      </c>
      <c r="DX147" s="19">
        <f t="shared" si="85"/>
        <v>0</v>
      </c>
      <c r="DY147" s="19">
        <f t="shared" si="85"/>
        <v>0</v>
      </c>
      <c r="DZ147" s="19">
        <f t="shared" si="85"/>
        <v>0</v>
      </c>
      <c r="EA147" s="19">
        <f t="shared" si="85"/>
        <v>0</v>
      </c>
      <c r="EB147" s="19">
        <f t="shared" si="85"/>
        <v>0</v>
      </c>
      <c r="EC147" s="19">
        <f t="shared" si="85"/>
        <v>0</v>
      </c>
      <c r="ED147" s="19">
        <f t="shared" si="85"/>
        <v>0</v>
      </c>
      <c r="EE147" s="19">
        <f t="shared" si="85"/>
        <v>0</v>
      </c>
      <c r="EF147" s="19">
        <f t="shared" si="85"/>
        <v>0</v>
      </c>
      <c r="EG147" s="19">
        <f t="shared" si="85"/>
        <v>0</v>
      </c>
      <c r="EH147" s="19">
        <f t="shared" si="85"/>
        <v>0</v>
      </c>
      <c r="EI147" s="19">
        <f t="shared" si="85"/>
        <v>0</v>
      </c>
      <c r="EJ147" s="19">
        <f t="shared" si="85"/>
        <v>0</v>
      </c>
    </row>
    <row r="148" spans="1:140" ht="116">
      <c r="A148" s="3" t="s">
        <v>1013</v>
      </c>
      <c r="B148" s="2" t="s">
        <v>1014</v>
      </c>
      <c r="C148" s="3" t="s">
        <v>1015</v>
      </c>
      <c r="D148" s="2">
        <v>30</v>
      </c>
      <c r="E148" s="17" t="s">
        <v>1016</v>
      </c>
      <c r="G148" s="17" t="s">
        <v>244</v>
      </c>
      <c r="I148" s="17" t="s">
        <v>244</v>
      </c>
      <c r="L148" s="17" t="s">
        <v>244</v>
      </c>
      <c r="M148" s="17" t="s">
        <v>2309</v>
      </c>
      <c r="P148" s="17">
        <f t="shared" si="84"/>
        <v>1</v>
      </c>
      <c r="Q148" s="76">
        <f t="shared" si="82"/>
        <v>1</v>
      </c>
      <c r="R148" s="19">
        <f t="shared" ref="R148:AG163" si="95">IF(ISNUMBER(SEARCH(":",R$3)), (LEN($M148)-LEN(SUBSTITUTE($M148,R$3,"")))/LEN(R$3),MAX(((LEN($M148)-LEN(SUBSTITUTE($M148,R$3,"")))/LEN(R$3))-((LEN($M148)-LEN(SUBSTITUTE($M148,R$3&amp;":","")))/LEN(R$3&amp;":"))-((LEN($M148)-LEN(SUBSTITUTE($M148,": "&amp;R$3,"")))/LEN(": "&amp;R$3))-((LEN($M148)-LEN(SUBSTITUTE($M148,R$3&amp;"s","")))/LEN(R$3&amp;"s")),0))</f>
        <v>0</v>
      </c>
      <c r="S148" s="19">
        <f t="shared" si="95"/>
        <v>0</v>
      </c>
      <c r="T148" s="19">
        <f t="shared" si="95"/>
        <v>0</v>
      </c>
      <c r="U148" s="19">
        <f t="shared" si="95"/>
        <v>0</v>
      </c>
      <c r="V148" s="19">
        <f t="shared" si="95"/>
        <v>0</v>
      </c>
      <c r="W148" s="19">
        <f t="shared" si="95"/>
        <v>0</v>
      </c>
      <c r="X148" s="19">
        <f t="shared" si="95"/>
        <v>0</v>
      </c>
      <c r="Y148" s="19">
        <f t="shared" si="95"/>
        <v>0</v>
      </c>
      <c r="Z148" s="19">
        <f t="shared" si="95"/>
        <v>0</v>
      </c>
      <c r="AA148" s="19">
        <f t="shared" si="95"/>
        <v>0</v>
      </c>
      <c r="AB148" s="19">
        <f t="shared" si="95"/>
        <v>0</v>
      </c>
      <c r="AC148" s="19">
        <f t="shared" si="95"/>
        <v>0</v>
      </c>
      <c r="AD148" s="19">
        <f t="shared" si="95"/>
        <v>0</v>
      </c>
      <c r="AE148" s="19">
        <f t="shared" si="95"/>
        <v>0</v>
      </c>
      <c r="AF148" s="19">
        <f t="shared" si="95"/>
        <v>0</v>
      </c>
      <c r="AG148" s="19">
        <f t="shared" si="91"/>
        <v>0</v>
      </c>
      <c r="AH148" s="19">
        <f t="shared" si="91"/>
        <v>0</v>
      </c>
      <c r="AI148" s="19">
        <f t="shared" si="91"/>
        <v>0</v>
      </c>
      <c r="AJ148" s="19">
        <f t="shared" si="91"/>
        <v>0</v>
      </c>
      <c r="AK148" s="19">
        <f t="shared" si="91"/>
        <v>0</v>
      </c>
      <c r="AL148" s="19">
        <f t="shared" si="91"/>
        <v>0</v>
      </c>
      <c r="AM148" s="19">
        <f t="shared" si="91"/>
        <v>0</v>
      </c>
      <c r="AN148" s="19">
        <f t="shared" si="91"/>
        <v>0</v>
      </c>
      <c r="AO148" s="19">
        <f t="shared" si="91"/>
        <v>0</v>
      </c>
      <c r="AP148" s="19">
        <f t="shared" si="91"/>
        <v>0</v>
      </c>
      <c r="AQ148" s="19">
        <f t="shared" si="91"/>
        <v>0</v>
      </c>
      <c r="AR148" s="19">
        <f t="shared" si="91"/>
        <v>0</v>
      </c>
      <c r="AS148" s="19">
        <f t="shared" si="91"/>
        <v>0</v>
      </c>
      <c r="AT148" s="19">
        <f t="shared" si="91"/>
        <v>0</v>
      </c>
      <c r="AU148" s="19">
        <f t="shared" si="91"/>
        <v>0</v>
      </c>
      <c r="AV148" s="19">
        <f t="shared" si="91"/>
        <v>0</v>
      </c>
      <c r="AW148" s="19">
        <f t="shared" si="92"/>
        <v>0</v>
      </c>
      <c r="AX148" s="19">
        <f t="shared" si="88"/>
        <v>0</v>
      </c>
      <c r="AY148" s="19">
        <f t="shared" si="88"/>
        <v>0</v>
      </c>
      <c r="AZ148" s="19">
        <f t="shared" si="88"/>
        <v>0</v>
      </c>
      <c r="BA148" s="19">
        <f t="shared" si="88"/>
        <v>0</v>
      </c>
      <c r="BB148" s="19">
        <f t="shared" si="88"/>
        <v>0</v>
      </c>
      <c r="BC148" s="19">
        <f t="shared" si="88"/>
        <v>0</v>
      </c>
      <c r="BD148" s="19">
        <f t="shared" si="88"/>
        <v>0</v>
      </c>
      <c r="BE148" s="19">
        <f t="shared" si="88"/>
        <v>0</v>
      </c>
      <c r="BF148" s="19">
        <f t="shared" si="88"/>
        <v>0</v>
      </c>
      <c r="BG148" s="19">
        <f t="shared" si="88"/>
        <v>0</v>
      </c>
      <c r="BH148" s="19">
        <f t="shared" si="88"/>
        <v>0</v>
      </c>
      <c r="BI148" s="19">
        <f t="shared" si="88"/>
        <v>0</v>
      </c>
      <c r="BJ148" s="19">
        <f t="shared" si="88"/>
        <v>0</v>
      </c>
      <c r="BK148" s="19">
        <f t="shared" si="88"/>
        <v>0</v>
      </c>
      <c r="BL148" s="19">
        <f t="shared" si="88"/>
        <v>0</v>
      </c>
      <c r="BM148" s="19">
        <f t="shared" si="88"/>
        <v>0</v>
      </c>
      <c r="BN148" s="19">
        <f t="shared" si="93"/>
        <v>0</v>
      </c>
      <c r="BO148" s="19">
        <f t="shared" si="93"/>
        <v>0</v>
      </c>
      <c r="BP148" s="19">
        <f t="shared" si="93"/>
        <v>0</v>
      </c>
      <c r="BQ148" s="19">
        <f t="shared" si="93"/>
        <v>0</v>
      </c>
      <c r="BR148" s="19">
        <f t="shared" si="93"/>
        <v>0</v>
      </c>
      <c r="BS148" s="19">
        <f t="shared" si="93"/>
        <v>0</v>
      </c>
      <c r="BT148" s="19">
        <f t="shared" si="93"/>
        <v>0</v>
      </c>
      <c r="BU148" s="19">
        <f t="shared" si="93"/>
        <v>0</v>
      </c>
      <c r="BV148" s="19">
        <f t="shared" si="93"/>
        <v>0</v>
      </c>
      <c r="BW148" s="19">
        <f t="shared" si="93"/>
        <v>0</v>
      </c>
      <c r="BX148" s="19">
        <f t="shared" si="93"/>
        <v>0</v>
      </c>
      <c r="BY148" s="19">
        <f t="shared" si="93"/>
        <v>0</v>
      </c>
      <c r="BZ148" s="19">
        <f t="shared" si="93"/>
        <v>0</v>
      </c>
      <c r="CA148" s="19">
        <f t="shared" si="93"/>
        <v>0</v>
      </c>
      <c r="CB148" s="19">
        <f t="shared" si="89"/>
        <v>0</v>
      </c>
      <c r="CC148" s="19">
        <f t="shared" si="89"/>
        <v>0</v>
      </c>
      <c r="CD148" s="19">
        <f t="shared" si="89"/>
        <v>0</v>
      </c>
      <c r="CE148" s="19">
        <f t="shared" si="89"/>
        <v>0</v>
      </c>
      <c r="CF148" s="19">
        <f t="shared" si="89"/>
        <v>0</v>
      </c>
      <c r="CG148" s="19">
        <f t="shared" si="89"/>
        <v>0</v>
      </c>
      <c r="CH148" s="19">
        <f t="shared" si="89"/>
        <v>0</v>
      </c>
      <c r="CI148" s="19">
        <f t="shared" si="89"/>
        <v>0</v>
      </c>
      <c r="CJ148" s="19">
        <f t="shared" si="89"/>
        <v>0</v>
      </c>
      <c r="CK148" s="19">
        <f t="shared" si="89"/>
        <v>0</v>
      </c>
      <c r="CL148" s="19">
        <f t="shared" si="89"/>
        <v>0</v>
      </c>
      <c r="CM148" s="19">
        <f t="shared" si="89"/>
        <v>0</v>
      </c>
      <c r="CN148" s="19">
        <f t="shared" si="89"/>
        <v>0</v>
      </c>
      <c r="CO148" s="19">
        <f t="shared" si="89"/>
        <v>0</v>
      </c>
      <c r="CP148" s="19">
        <f t="shared" si="89"/>
        <v>0</v>
      </c>
      <c r="CQ148" s="19">
        <f t="shared" si="89"/>
        <v>0</v>
      </c>
      <c r="CR148" s="19">
        <f t="shared" si="94"/>
        <v>0</v>
      </c>
      <c r="CS148" s="19">
        <f t="shared" si="87"/>
        <v>0</v>
      </c>
      <c r="CT148" s="19">
        <f t="shared" si="87"/>
        <v>0</v>
      </c>
      <c r="CU148" s="19">
        <f t="shared" si="87"/>
        <v>0</v>
      </c>
      <c r="CV148" s="19">
        <f t="shared" si="87"/>
        <v>0</v>
      </c>
      <c r="CW148" s="19">
        <f t="shared" si="87"/>
        <v>0</v>
      </c>
      <c r="CX148" s="19">
        <f t="shared" si="87"/>
        <v>0</v>
      </c>
      <c r="CY148" s="19">
        <f t="shared" si="87"/>
        <v>0</v>
      </c>
      <c r="CZ148" s="19">
        <f t="shared" si="87"/>
        <v>0</v>
      </c>
      <c r="DA148" s="19">
        <f t="shared" si="87"/>
        <v>0</v>
      </c>
      <c r="DB148" s="19">
        <f t="shared" si="87"/>
        <v>0</v>
      </c>
      <c r="DC148" s="19">
        <f t="shared" si="87"/>
        <v>0</v>
      </c>
      <c r="DD148" s="19">
        <f t="shared" si="87"/>
        <v>0</v>
      </c>
      <c r="DE148" s="19">
        <f t="shared" si="87"/>
        <v>0</v>
      </c>
      <c r="DF148" s="19">
        <f t="shared" si="87"/>
        <v>0</v>
      </c>
      <c r="DG148" s="19">
        <f t="shared" si="87"/>
        <v>0</v>
      </c>
      <c r="DH148" s="19">
        <f t="shared" si="87"/>
        <v>0</v>
      </c>
      <c r="DI148" s="19">
        <f t="shared" si="90"/>
        <v>0</v>
      </c>
      <c r="DJ148" s="19">
        <f t="shared" si="86"/>
        <v>0</v>
      </c>
      <c r="DK148" s="19">
        <f t="shared" si="86"/>
        <v>0</v>
      </c>
      <c r="DL148" s="19">
        <f t="shared" si="86"/>
        <v>0</v>
      </c>
      <c r="DM148" s="19">
        <f t="shared" si="86"/>
        <v>0</v>
      </c>
      <c r="DN148" s="19">
        <f t="shared" si="86"/>
        <v>0</v>
      </c>
      <c r="DO148" s="19">
        <f t="shared" si="86"/>
        <v>0</v>
      </c>
      <c r="DP148" s="19">
        <f t="shared" si="86"/>
        <v>0</v>
      </c>
      <c r="DQ148" s="19">
        <f t="shared" si="86"/>
        <v>0</v>
      </c>
      <c r="DR148" s="19">
        <f t="shared" si="86"/>
        <v>0</v>
      </c>
      <c r="DS148" s="19">
        <f t="shared" si="86"/>
        <v>0</v>
      </c>
      <c r="DT148" s="19">
        <f t="shared" si="86"/>
        <v>0</v>
      </c>
      <c r="DU148" s="19">
        <f t="shared" si="86"/>
        <v>0</v>
      </c>
      <c r="DV148" s="19">
        <f t="shared" si="86"/>
        <v>0</v>
      </c>
      <c r="DW148" s="19">
        <f t="shared" si="85"/>
        <v>0</v>
      </c>
      <c r="DX148" s="19">
        <f t="shared" si="85"/>
        <v>0</v>
      </c>
      <c r="DY148" s="19">
        <f t="shared" si="85"/>
        <v>0</v>
      </c>
      <c r="DZ148" s="19">
        <f t="shared" si="85"/>
        <v>0</v>
      </c>
      <c r="EA148" s="19">
        <f t="shared" si="85"/>
        <v>0</v>
      </c>
      <c r="EB148" s="19">
        <f t="shared" si="85"/>
        <v>0</v>
      </c>
      <c r="EC148" s="19">
        <f t="shared" si="85"/>
        <v>1</v>
      </c>
      <c r="ED148" s="19">
        <f t="shared" si="85"/>
        <v>0</v>
      </c>
      <c r="EE148" s="19">
        <f t="shared" si="85"/>
        <v>0</v>
      </c>
      <c r="EF148" s="19">
        <f t="shared" si="85"/>
        <v>0</v>
      </c>
      <c r="EG148" s="19">
        <f t="shared" si="85"/>
        <v>0</v>
      </c>
      <c r="EH148" s="19">
        <f t="shared" si="85"/>
        <v>0</v>
      </c>
      <c r="EI148" s="19">
        <f t="shared" si="85"/>
        <v>0</v>
      </c>
      <c r="EJ148" s="19">
        <f t="shared" si="85"/>
        <v>0</v>
      </c>
    </row>
    <row r="149" spans="1:140" ht="58">
      <c r="A149" s="3" t="s">
        <v>1013</v>
      </c>
      <c r="B149" s="2" t="s">
        <v>1014</v>
      </c>
      <c r="C149" s="3" t="s">
        <v>1015</v>
      </c>
      <c r="D149" s="2">
        <v>30</v>
      </c>
      <c r="E149" s="17" t="s">
        <v>1017</v>
      </c>
      <c r="G149" s="17" t="s">
        <v>1018</v>
      </c>
      <c r="I149" s="17" t="s">
        <v>2461</v>
      </c>
      <c r="L149" s="17" t="s">
        <v>2461</v>
      </c>
      <c r="M149" s="17" t="s">
        <v>2572</v>
      </c>
      <c r="N149" s="17"/>
      <c r="P149" s="17">
        <f t="shared" si="84"/>
        <v>3</v>
      </c>
      <c r="Q149" s="76">
        <f t="shared" si="82"/>
        <v>3</v>
      </c>
      <c r="R149" s="19">
        <f t="shared" si="95"/>
        <v>0</v>
      </c>
      <c r="S149" s="19">
        <f t="shared" si="95"/>
        <v>0</v>
      </c>
      <c r="T149" s="19">
        <f t="shared" si="95"/>
        <v>0</v>
      </c>
      <c r="U149" s="19">
        <f t="shared" si="95"/>
        <v>1</v>
      </c>
      <c r="V149" s="19">
        <f t="shared" si="95"/>
        <v>0</v>
      </c>
      <c r="W149" s="19">
        <f t="shared" si="95"/>
        <v>0</v>
      </c>
      <c r="X149" s="19">
        <f t="shared" si="95"/>
        <v>0</v>
      </c>
      <c r="Y149" s="19">
        <f t="shared" si="95"/>
        <v>0</v>
      </c>
      <c r="Z149" s="19">
        <f t="shared" si="95"/>
        <v>0</v>
      </c>
      <c r="AA149" s="19">
        <f t="shared" si="95"/>
        <v>0</v>
      </c>
      <c r="AB149" s="19">
        <f t="shared" si="95"/>
        <v>0</v>
      </c>
      <c r="AC149" s="19">
        <f t="shared" si="95"/>
        <v>0</v>
      </c>
      <c r="AD149" s="19">
        <f t="shared" si="95"/>
        <v>0</v>
      </c>
      <c r="AE149" s="19">
        <f t="shared" si="95"/>
        <v>0</v>
      </c>
      <c r="AF149" s="19">
        <f t="shared" si="95"/>
        <v>0</v>
      </c>
      <c r="AG149" s="19">
        <f t="shared" si="91"/>
        <v>0</v>
      </c>
      <c r="AH149" s="19">
        <f t="shared" si="91"/>
        <v>0</v>
      </c>
      <c r="AI149" s="19">
        <f t="shared" si="91"/>
        <v>0</v>
      </c>
      <c r="AJ149" s="19">
        <f t="shared" si="91"/>
        <v>0</v>
      </c>
      <c r="AK149" s="19">
        <f t="shared" si="91"/>
        <v>0</v>
      </c>
      <c r="AL149" s="19">
        <f t="shared" si="91"/>
        <v>0</v>
      </c>
      <c r="AM149" s="19">
        <f t="shared" si="91"/>
        <v>0</v>
      </c>
      <c r="AN149" s="19">
        <f t="shared" si="91"/>
        <v>0</v>
      </c>
      <c r="AO149" s="19">
        <f t="shared" si="91"/>
        <v>0</v>
      </c>
      <c r="AP149" s="19">
        <f t="shared" si="91"/>
        <v>0</v>
      </c>
      <c r="AQ149" s="19">
        <f t="shared" si="91"/>
        <v>0</v>
      </c>
      <c r="AR149" s="19">
        <f t="shared" si="91"/>
        <v>0</v>
      </c>
      <c r="AS149" s="19">
        <f t="shared" si="91"/>
        <v>0</v>
      </c>
      <c r="AT149" s="19">
        <f t="shared" si="91"/>
        <v>0</v>
      </c>
      <c r="AU149" s="19">
        <f t="shared" si="91"/>
        <v>0</v>
      </c>
      <c r="AV149" s="19">
        <f t="shared" si="91"/>
        <v>0</v>
      </c>
      <c r="AW149" s="19">
        <f t="shared" si="92"/>
        <v>0</v>
      </c>
      <c r="AX149" s="19">
        <f t="shared" si="88"/>
        <v>0</v>
      </c>
      <c r="AY149" s="19">
        <f t="shared" si="88"/>
        <v>0</v>
      </c>
      <c r="AZ149" s="19">
        <f t="shared" si="88"/>
        <v>0</v>
      </c>
      <c r="BA149" s="19">
        <f t="shared" si="88"/>
        <v>1</v>
      </c>
      <c r="BB149" s="19">
        <f t="shared" si="88"/>
        <v>0</v>
      </c>
      <c r="BC149" s="19">
        <f t="shared" si="88"/>
        <v>0</v>
      </c>
      <c r="BD149" s="19">
        <f t="shared" si="88"/>
        <v>1</v>
      </c>
      <c r="BE149" s="19">
        <f t="shared" si="88"/>
        <v>0</v>
      </c>
      <c r="BF149" s="19">
        <f t="shared" si="88"/>
        <v>0</v>
      </c>
      <c r="BG149" s="19">
        <f t="shared" si="88"/>
        <v>0</v>
      </c>
      <c r="BH149" s="19">
        <f t="shared" si="88"/>
        <v>0</v>
      </c>
      <c r="BI149" s="19">
        <f t="shared" si="88"/>
        <v>0</v>
      </c>
      <c r="BJ149" s="19">
        <f t="shared" si="88"/>
        <v>0</v>
      </c>
      <c r="BK149" s="19">
        <f t="shared" si="88"/>
        <v>0</v>
      </c>
      <c r="BL149" s="19">
        <f t="shared" si="88"/>
        <v>0</v>
      </c>
      <c r="BM149" s="19">
        <f t="shared" si="88"/>
        <v>0</v>
      </c>
      <c r="BN149" s="19">
        <f t="shared" si="93"/>
        <v>0</v>
      </c>
      <c r="BO149" s="19">
        <f t="shared" si="93"/>
        <v>0</v>
      </c>
      <c r="BP149" s="19">
        <f t="shared" si="93"/>
        <v>0</v>
      </c>
      <c r="BQ149" s="19">
        <f t="shared" si="93"/>
        <v>0</v>
      </c>
      <c r="BR149" s="19">
        <f t="shared" si="93"/>
        <v>0</v>
      </c>
      <c r="BS149" s="19">
        <f t="shared" si="93"/>
        <v>0</v>
      </c>
      <c r="BT149" s="19">
        <f t="shared" si="93"/>
        <v>0</v>
      </c>
      <c r="BU149" s="19">
        <f t="shared" si="93"/>
        <v>0</v>
      </c>
      <c r="BV149" s="19">
        <f t="shared" si="93"/>
        <v>0</v>
      </c>
      <c r="BW149" s="19">
        <f t="shared" si="93"/>
        <v>0</v>
      </c>
      <c r="BX149" s="19">
        <f t="shared" si="93"/>
        <v>0</v>
      </c>
      <c r="BY149" s="19">
        <f t="shared" si="93"/>
        <v>0</v>
      </c>
      <c r="BZ149" s="19">
        <f t="shared" si="93"/>
        <v>0</v>
      </c>
      <c r="CA149" s="19">
        <f t="shared" si="93"/>
        <v>0</v>
      </c>
      <c r="CB149" s="19">
        <f t="shared" si="89"/>
        <v>0</v>
      </c>
      <c r="CC149" s="19">
        <f t="shared" si="89"/>
        <v>0</v>
      </c>
      <c r="CD149" s="19">
        <f t="shared" si="89"/>
        <v>0</v>
      </c>
      <c r="CE149" s="19">
        <f t="shared" si="89"/>
        <v>0</v>
      </c>
      <c r="CF149" s="19">
        <f t="shared" si="89"/>
        <v>0</v>
      </c>
      <c r="CG149" s="19">
        <f t="shared" si="89"/>
        <v>0</v>
      </c>
      <c r="CH149" s="19">
        <f t="shared" si="89"/>
        <v>0</v>
      </c>
      <c r="CI149" s="19">
        <f t="shared" si="89"/>
        <v>0</v>
      </c>
      <c r="CJ149" s="19">
        <f t="shared" si="89"/>
        <v>0</v>
      </c>
      <c r="CK149" s="19">
        <f t="shared" si="89"/>
        <v>0</v>
      </c>
      <c r="CL149" s="19">
        <f t="shared" si="89"/>
        <v>0</v>
      </c>
      <c r="CM149" s="19">
        <f t="shared" si="89"/>
        <v>0</v>
      </c>
      <c r="CN149" s="19">
        <f t="shared" si="89"/>
        <v>0</v>
      </c>
      <c r="CO149" s="19">
        <f t="shared" si="89"/>
        <v>0</v>
      </c>
      <c r="CP149" s="19">
        <f t="shared" si="89"/>
        <v>0</v>
      </c>
      <c r="CQ149" s="19">
        <f t="shared" si="89"/>
        <v>0</v>
      </c>
      <c r="CR149" s="19">
        <f t="shared" si="94"/>
        <v>0</v>
      </c>
      <c r="CS149" s="19">
        <f t="shared" si="87"/>
        <v>0</v>
      </c>
      <c r="CT149" s="19">
        <f t="shared" si="87"/>
        <v>0</v>
      </c>
      <c r="CU149" s="19">
        <f t="shared" si="87"/>
        <v>0</v>
      </c>
      <c r="CV149" s="19">
        <f t="shared" si="87"/>
        <v>0</v>
      </c>
      <c r="CW149" s="19">
        <f t="shared" si="87"/>
        <v>0</v>
      </c>
      <c r="CX149" s="19">
        <f t="shared" si="87"/>
        <v>0</v>
      </c>
      <c r="CY149" s="19">
        <f t="shared" si="87"/>
        <v>0</v>
      </c>
      <c r="CZ149" s="19">
        <f t="shared" si="87"/>
        <v>0</v>
      </c>
      <c r="DA149" s="19">
        <f t="shared" si="87"/>
        <v>0</v>
      </c>
      <c r="DB149" s="19">
        <f t="shared" si="87"/>
        <v>0</v>
      </c>
      <c r="DC149" s="19">
        <f t="shared" si="87"/>
        <v>0</v>
      </c>
      <c r="DD149" s="19">
        <f t="shared" si="87"/>
        <v>0</v>
      </c>
      <c r="DE149" s="19">
        <f t="shared" si="87"/>
        <v>0</v>
      </c>
      <c r="DF149" s="19">
        <f t="shared" si="87"/>
        <v>0</v>
      </c>
      <c r="DG149" s="19">
        <f t="shared" si="87"/>
        <v>0</v>
      </c>
      <c r="DH149" s="19">
        <f t="shared" si="87"/>
        <v>0</v>
      </c>
      <c r="DI149" s="19">
        <f t="shared" si="90"/>
        <v>0</v>
      </c>
      <c r="DJ149" s="19">
        <f t="shared" si="86"/>
        <v>0</v>
      </c>
      <c r="DK149" s="19">
        <f t="shared" si="86"/>
        <v>0</v>
      </c>
      <c r="DL149" s="19">
        <f t="shared" si="86"/>
        <v>0</v>
      </c>
      <c r="DM149" s="19">
        <f t="shared" si="86"/>
        <v>0</v>
      </c>
      <c r="DN149" s="19">
        <f t="shared" si="86"/>
        <v>0</v>
      </c>
      <c r="DO149" s="19">
        <f t="shared" si="86"/>
        <v>0</v>
      </c>
      <c r="DP149" s="19">
        <f t="shared" si="86"/>
        <v>0</v>
      </c>
      <c r="DQ149" s="19">
        <f t="shared" si="86"/>
        <v>0</v>
      </c>
      <c r="DR149" s="19">
        <f t="shared" si="86"/>
        <v>0</v>
      </c>
      <c r="DS149" s="19">
        <f t="shared" si="86"/>
        <v>0</v>
      </c>
      <c r="DT149" s="19">
        <f t="shared" si="86"/>
        <v>0</v>
      </c>
      <c r="DU149" s="19">
        <f t="shared" si="86"/>
        <v>0</v>
      </c>
      <c r="DV149" s="19">
        <f t="shared" si="86"/>
        <v>0</v>
      </c>
      <c r="DW149" s="19">
        <f t="shared" si="85"/>
        <v>0</v>
      </c>
      <c r="DX149" s="19">
        <f t="shared" si="85"/>
        <v>0</v>
      </c>
      <c r="DY149" s="19">
        <f t="shared" si="85"/>
        <v>0</v>
      </c>
      <c r="DZ149" s="19">
        <f t="shared" si="85"/>
        <v>0</v>
      </c>
      <c r="EA149" s="19">
        <f t="shared" si="85"/>
        <v>0</v>
      </c>
      <c r="EB149" s="19">
        <f t="shared" si="85"/>
        <v>0</v>
      </c>
      <c r="EC149" s="19">
        <f t="shared" si="85"/>
        <v>0</v>
      </c>
      <c r="ED149" s="19">
        <f t="shared" si="85"/>
        <v>0</v>
      </c>
      <c r="EE149" s="19">
        <f t="shared" si="85"/>
        <v>0</v>
      </c>
      <c r="EF149" s="19">
        <f t="shared" si="85"/>
        <v>0</v>
      </c>
      <c r="EG149" s="19">
        <f t="shared" si="85"/>
        <v>0</v>
      </c>
      <c r="EH149" s="19">
        <f t="shared" si="85"/>
        <v>0</v>
      </c>
      <c r="EI149" s="19">
        <f t="shared" si="85"/>
        <v>0</v>
      </c>
      <c r="EJ149" s="19">
        <f t="shared" si="85"/>
        <v>0</v>
      </c>
    </row>
    <row r="150" spans="1:140" ht="246.5">
      <c r="A150" s="3" t="s">
        <v>1019</v>
      </c>
      <c r="B150" s="2" t="s">
        <v>1014</v>
      </c>
      <c r="C150" s="3" t="s">
        <v>1020</v>
      </c>
      <c r="D150" s="2">
        <v>28</v>
      </c>
      <c r="E150" s="17" t="s">
        <v>1021</v>
      </c>
      <c r="G150" s="17" t="s">
        <v>2517</v>
      </c>
      <c r="I150" s="17" t="s">
        <v>2517</v>
      </c>
      <c r="L150" s="17" t="s">
        <v>2517</v>
      </c>
      <c r="M150" s="17" t="s">
        <v>2518</v>
      </c>
      <c r="P150" s="17">
        <f t="shared" si="84"/>
        <v>6</v>
      </c>
      <c r="Q150" s="76">
        <f t="shared" si="82"/>
        <v>6</v>
      </c>
      <c r="R150" s="19">
        <f t="shared" si="95"/>
        <v>1</v>
      </c>
      <c r="S150" s="19">
        <f t="shared" si="95"/>
        <v>0</v>
      </c>
      <c r="T150" s="19">
        <f t="shared" si="95"/>
        <v>0</v>
      </c>
      <c r="U150" s="19">
        <f t="shared" si="95"/>
        <v>0</v>
      </c>
      <c r="V150" s="19">
        <f t="shared" si="95"/>
        <v>0</v>
      </c>
      <c r="W150" s="19">
        <f t="shared" si="95"/>
        <v>0</v>
      </c>
      <c r="X150" s="19">
        <f t="shared" si="95"/>
        <v>0</v>
      </c>
      <c r="Y150" s="19">
        <f t="shared" si="95"/>
        <v>0</v>
      </c>
      <c r="Z150" s="19">
        <f t="shared" si="95"/>
        <v>0</v>
      </c>
      <c r="AA150" s="19">
        <f t="shared" si="95"/>
        <v>0</v>
      </c>
      <c r="AB150" s="19">
        <f t="shared" si="95"/>
        <v>0</v>
      </c>
      <c r="AC150" s="19">
        <f t="shared" si="95"/>
        <v>0</v>
      </c>
      <c r="AD150" s="19">
        <f t="shared" si="95"/>
        <v>0</v>
      </c>
      <c r="AE150" s="19">
        <f t="shared" si="95"/>
        <v>0</v>
      </c>
      <c r="AF150" s="19">
        <f t="shared" si="95"/>
        <v>0</v>
      </c>
      <c r="AG150" s="19">
        <f t="shared" si="91"/>
        <v>1</v>
      </c>
      <c r="AH150" s="19">
        <f t="shared" si="91"/>
        <v>0</v>
      </c>
      <c r="AI150" s="19">
        <f t="shared" si="91"/>
        <v>0</v>
      </c>
      <c r="AJ150" s="19">
        <f t="shared" si="91"/>
        <v>0</v>
      </c>
      <c r="AK150" s="19">
        <f t="shared" si="91"/>
        <v>0</v>
      </c>
      <c r="AL150" s="19">
        <f t="shared" si="91"/>
        <v>0</v>
      </c>
      <c r="AM150" s="19">
        <f t="shared" si="91"/>
        <v>0</v>
      </c>
      <c r="AN150" s="19">
        <f t="shared" si="91"/>
        <v>0</v>
      </c>
      <c r="AO150" s="19">
        <f t="shared" si="91"/>
        <v>0</v>
      </c>
      <c r="AP150" s="19">
        <f t="shared" si="91"/>
        <v>0</v>
      </c>
      <c r="AQ150" s="19">
        <f t="shared" si="91"/>
        <v>0</v>
      </c>
      <c r="AR150" s="19">
        <f t="shared" si="91"/>
        <v>0</v>
      </c>
      <c r="AS150" s="19">
        <f t="shared" si="91"/>
        <v>0</v>
      </c>
      <c r="AT150" s="19">
        <f t="shared" si="91"/>
        <v>0</v>
      </c>
      <c r="AU150" s="19">
        <f t="shared" si="91"/>
        <v>0</v>
      </c>
      <c r="AV150" s="19">
        <f t="shared" si="91"/>
        <v>0</v>
      </c>
      <c r="AW150" s="19">
        <f t="shared" si="92"/>
        <v>0</v>
      </c>
      <c r="AX150" s="19">
        <f t="shared" si="88"/>
        <v>0</v>
      </c>
      <c r="AY150" s="19">
        <f t="shared" si="88"/>
        <v>0</v>
      </c>
      <c r="AZ150" s="19">
        <f t="shared" si="88"/>
        <v>0</v>
      </c>
      <c r="BA150" s="19">
        <f t="shared" si="88"/>
        <v>1</v>
      </c>
      <c r="BB150" s="19">
        <f t="shared" si="88"/>
        <v>0</v>
      </c>
      <c r="BC150" s="19">
        <f t="shared" si="88"/>
        <v>0</v>
      </c>
      <c r="BD150" s="19">
        <f t="shared" si="88"/>
        <v>0</v>
      </c>
      <c r="BE150" s="19">
        <f t="shared" si="88"/>
        <v>0</v>
      </c>
      <c r="BF150" s="19">
        <f t="shared" si="88"/>
        <v>0</v>
      </c>
      <c r="BG150" s="19">
        <f t="shared" si="88"/>
        <v>0</v>
      </c>
      <c r="BH150" s="19">
        <f t="shared" si="88"/>
        <v>0</v>
      </c>
      <c r="BI150" s="19">
        <f t="shared" si="88"/>
        <v>0</v>
      </c>
      <c r="BJ150" s="19">
        <f t="shared" si="88"/>
        <v>0</v>
      </c>
      <c r="BK150" s="19">
        <f t="shared" si="88"/>
        <v>0</v>
      </c>
      <c r="BL150" s="19">
        <f t="shared" si="88"/>
        <v>0</v>
      </c>
      <c r="BM150" s="19">
        <f t="shared" si="88"/>
        <v>0</v>
      </c>
      <c r="BN150" s="19">
        <f t="shared" si="93"/>
        <v>0</v>
      </c>
      <c r="BO150" s="19">
        <f t="shared" si="93"/>
        <v>0</v>
      </c>
      <c r="BP150" s="19">
        <f t="shared" si="93"/>
        <v>0</v>
      </c>
      <c r="BQ150" s="19">
        <f t="shared" si="93"/>
        <v>0</v>
      </c>
      <c r="BR150" s="19">
        <f t="shared" si="93"/>
        <v>0</v>
      </c>
      <c r="BS150" s="19">
        <f t="shared" si="93"/>
        <v>1</v>
      </c>
      <c r="BT150" s="19">
        <f t="shared" si="93"/>
        <v>0</v>
      </c>
      <c r="BU150" s="19">
        <f t="shared" si="93"/>
        <v>0</v>
      </c>
      <c r="BV150" s="19">
        <f t="shared" si="93"/>
        <v>0</v>
      </c>
      <c r="BW150" s="19">
        <f t="shared" si="93"/>
        <v>0</v>
      </c>
      <c r="BX150" s="19">
        <f t="shared" si="93"/>
        <v>0</v>
      </c>
      <c r="BY150" s="19">
        <f t="shared" si="93"/>
        <v>0</v>
      </c>
      <c r="BZ150" s="19">
        <f t="shared" si="93"/>
        <v>0</v>
      </c>
      <c r="CA150" s="19">
        <f t="shared" si="93"/>
        <v>0</v>
      </c>
      <c r="CB150" s="19">
        <f t="shared" si="89"/>
        <v>0</v>
      </c>
      <c r="CC150" s="19">
        <f t="shared" si="89"/>
        <v>1</v>
      </c>
      <c r="CD150" s="19">
        <f t="shared" si="89"/>
        <v>0</v>
      </c>
      <c r="CE150" s="19">
        <f t="shared" si="89"/>
        <v>0</v>
      </c>
      <c r="CF150" s="19">
        <f t="shared" si="89"/>
        <v>0</v>
      </c>
      <c r="CG150" s="19">
        <f t="shared" si="89"/>
        <v>0</v>
      </c>
      <c r="CH150" s="19">
        <f t="shared" si="89"/>
        <v>0</v>
      </c>
      <c r="CI150" s="19">
        <f t="shared" si="89"/>
        <v>0</v>
      </c>
      <c r="CJ150" s="19">
        <f t="shared" si="89"/>
        <v>0</v>
      </c>
      <c r="CK150" s="19">
        <f t="shared" si="89"/>
        <v>0</v>
      </c>
      <c r="CL150" s="19">
        <f t="shared" si="89"/>
        <v>0</v>
      </c>
      <c r="CM150" s="19">
        <f t="shared" si="89"/>
        <v>0</v>
      </c>
      <c r="CN150" s="19">
        <f t="shared" si="89"/>
        <v>0</v>
      </c>
      <c r="CO150" s="19">
        <f t="shared" si="89"/>
        <v>0</v>
      </c>
      <c r="CP150" s="19">
        <f t="shared" si="89"/>
        <v>0</v>
      </c>
      <c r="CQ150" s="19">
        <f t="shared" si="89"/>
        <v>0</v>
      </c>
      <c r="CR150" s="19">
        <f t="shared" si="94"/>
        <v>0</v>
      </c>
      <c r="CS150" s="19">
        <f t="shared" si="87"/>
        <v>0</v>
      </c>
      <c r="CT150" s="19">
        <f t="shared" si="87"/>
        <v>0</v>
      </c>
      <c r="CU150" s="19">
        <f t="shared" si="87"/>
        <v>0</v>
      </c>
      <c r="CV150" s="19">
        <f t="shared" si="87"/>
        <v>0</v>
      </c>
      <c r="CW150" s="19">
        <f t="shared" si="87"/>
        <v>0</v>
      </c>
      <c r="CX150" s="19">
        <f t="shared" si="87"/>
        <v>0</v>
      </c>
      <c r="CY150" s="19">
        <f t="shared" si="87"/>
        <v>0</v>
      </c>
      <c r="CZ150" s="19">
        <f t="shared" si="87"/>
        <v>0</v>
      </c>
      <c r="DA150" s="19">
        <f t="shared" si="87"/>
        <v>0</v>
      </c>
      <c r="DB150" s="19">
        <f t="shared" si="87"/>
        <v>0</v>
      </c>
      <c r="DC150" s="19">
        <f t="shared" si="87"/>
        <v>0</v>
      </c>
      <c r="DD150" s="19">
        <f t="shared" si="87"/>
        <v>0</v>
      </c>
      <c r="DE150" s="19">
        <f t="shared" si="87"/>
        <v>0</v>
      </c>
      <c r="DF150" s="19">
        <f t="shared" si="87"/>
        <v>0</v>
      </c>
      <c r="DG150" s="19">
        <f t="shared" si="87"/>
        <v>0</v>
      </c>
      <c r="DH150" s="19">
        <f t="shared" si="87"/>
        <v>0</v>
      </c>
      <c r="DI150" s="19">
        <f t="shared" si="90"/>
        <v>0</v>
      </c>
      <c r="DJ150" s="19">
        <f t="shared" si="86"/>
        <v>0</v>
      </c>
      <c r="DK150" s="19">
        <f t="shared" si="86"/>
        <v>0</v>
      </c>
      <c r="DL150" s="19">
        <f t="shared" si="86"/>
        <v>0</v>
      </c>
      <c r="DM150" s="19">
        <f t="shared" si="86"/>
        <v>0</v>
      </c>
      <c r="DN150" s="19">
        <f t="shared" si="86"/>
        <v>0</v>
      </c>
      <c r="DO150" s="19">
        <f t="shared" si="86"/>
        <v>0</v>
      </c>
      <c r="DP150" s="19">
        <f t="shared" si="86"/>
        <v>0</v>
      </c>
      <c r="DQ150" s="19">
        <f t="shared" si="86"/>
        <v>0</v>
      </c>
      <c r="DR150" s="19">
        <f t="shared" si="86"/>
        <v>0</v>
      </c>
      <c r="DS150" s="19">
        <f t="shared" si="86"/>
        <v>0</v>
      </c>
      <c r="DT150" s="19">
        <f t="shared" si="86"/>
        <v>0</v>
      </c>
      <c r="DU150" s="19">
        <f t="shared" si="86"/>
        <v>0</v>
      </c>
      <c r="DV150" s="19">
        <f t="shared" si="86"/>
        <v>0</v>
      </c>
      <c r="DW150" s="19">
        <f t="shared" si="85"/>
        <v>0</v>
      </c>
      <c r="DX150" s="19">
        <f t="shared" si="85"/>
        <v>0</v>
      </c>
      <c r="DY150" s="19">
        <f t="shared" si="85"/>
        <v>0</v>
      </c>
      <c r="DZ150" s="19">
        <f t="shared" si="85"/>
        <v>0</v>
      </c>
      <c r="EA150" s="19">
        <f t="shared" si="85"/>
        <v>0</v>
      </c>
      <c r="EB150" s="19">
        <f t="shared" si="85"/>
        <v>0</v>
      </c>
      <c r="EC150" s="19">
        <f t="shared" si="85"/>
        <v>1</v>
      </c>
      <c r="ED150" s="19">
        <f t="shared" si="85"/>
        <v>0</v>
      </c>
      <c r="EE150" s="19">
        <f t="shared" si="85"/>
        <v>0</v>
      </c>
      <c r="EF150" s="19">
        <f t="shared" si="85"/>
        <v>0</v>
      </c>
      <c r="EG150" s="19">
        <f t="shared" si="85"/>
        <v>0</v>
      </c>
      <c r="EH150" s="19">
        <f t="shared" si="85"/>
        <v>0</v>
      </c>
      <c r="EI150" s="19">
        <f t="shared" si="85"/>
        <v>0</v>
      </c>
      <c r="EJ150" s="19">
        <f t="shared" si="85"/>
        <v>0</v>
      </c>
    </row>
    <row r="151" spans="1:140" ht="43.5">
      <c r="A151" s="3" t="s">
        <v>1022</v>
      </c>
      <c r="B151" s="2" t="s">
        <v>1023</v>
      </c>
      <c r="C151" s="3" t="s">
        <v>1024</v>
      </c>
      <c r="E151" s="17" t="s">
        <v>1025</v>
      </c>
      <c r="G151" s="17" t="s">
        <v>69</v>
      </c>
      <c r="I151" s="17" t="s">
        <v>69</v>
      </c>
      <c r="L151" s="17" t="s">
        <v>69</v>
      </c>
      <c r="M151" s="17" t="s">
        <v>2324</v>
      </c>
      <c r="P151" s="17">
        <f t="shared" si="84"/>
        <v>1</v>
      </c>
      <c r="Q151" s="76">
        <f t="shared" si="82"/>
        <v>1</v>
      </c>
      <c r="R151" s="19">
        <f t="shared" si="95"/>
        <v>0</v>
      </c>
      <c r="S151" s="19">
        <f t="shared" si="95"/>
        <v>0</v>
      </c>
      <c r="T151" s="19">
        <f t="shared" si="95"/>
        <v>0</v>
      </c>
      <c r="U151" s="19">
        <f t="shared" si="95"/>
        <v>0</v>
      </c>
      <c r="V151" s="19">
        <f t="shared" si="95"/>
        <v>0</v>
      </c>
      <c r="W151" s="19">
        <f t="shared" si="95"/>
        <v>0</v>
      </c>
      <c r="X151" s="19">
        <f t="shared" si="95"/>
        <v>0</v>
      </c>
      <c r="Y151" s="19">
        <f t="shared" si="95"/>
        <v>0</v>
      </c>
      <c r="Z151" s="19">
        <f t="shared" si="95"/>
        <v>0</v>
      </c>
      <c r="AA151" s="19">
        <f t="shared" si="95"/>
        <v>0</v>
      </c>
      <c r="AB151" s="19">
        <f t="shared" si="95"/>
        <v>0</v>
      </c>
      <c r="AC151" s="19">
        <f t="shared" si="95"/>
        <v>0</v>
      </c>
      <c r="AD151" s="19">
        <f t="shared" si="95"/>
        <v>0</v>
      </c>
      <c r="AE151" s="19">
        <f t="shared" si="95"/>
        <v>0</v>
      </c>
      <c r="AF151" s="19">
        <f t="shared" si="95"/>
        <v>0</v>
      </c>
      <c r="AG151" s="19">
        <f t="shared" si="91"/>
        <v>0</v>
      </c>
      <c r="AH151" s="19">
        <f t="shared" si="91"/>
        <v>0</v>
      </c>
      <c r="AI151" s="19">
        <f t="shared" si="91"/>
        <v>0</v>
      </c>
      <c r="AJ151" s="19">
        <f t="shared" si="91"/>
        <v>0</v>
      </c>
      <c r="AK151" s="19">
        <f t="shared" si="91"/>
        <v>0</v>
      </c>
      <c r="AL151" s="19">
        <f t="shared" si="91"/>
        <v>0</v>
      </c>
      <c r="AM151" s="19">
        <f t="shared" si="91"/>
        <v>0</v>
      </c>
      <c r="AN151" s="19">
        <f t="shared" si="91"/>
        <v>0</v>
      </c>
      <c r="AO151" s="19">
        <f t="shared" si="91"/>
        <v>0</v>
      </c>
      <c r="AP151" s="19">
        <f t="shared" si="91"/>
        <v>0</v>
      </c>
      <c r="AQ151" s="19">
        <f t="shared" si="91"/>
        <v>0</v>
      </c>
      <c r="AR151" s="19">
        <f t="shared" si="91"/>
        <v>0</v>
      </c>
      <c r="AS151" s="19">
        <f t="shared" si="91"/>
        <v>0</v>
      </c>
      <c r="AT151" s="19">
        <f t="shared" si="91"/>
        <v>0</v>
      </c>
      <c r="AU151" s="19">
        <f t="shared" si="91"/>
        <v>0</v>
      </c>
      <c r="AV151" s="19">
        <f t="shared" si="91"/>
        <v>0</v>
      </c>
      <c r="AW151" s="19">
        <f t="shared" si="92"/>
        <v>0</v>
      </c>
      <c r="AX151" s="19">
        <f t="shared" si="88"/>
        <v>0</v>
      </c>
      <c r="AY151" s="19">
        <f t="shared" si="88"/>
        <v>0</v>
      </c>
      <c r="AZ151" s="19">
        <f t="shared" si="88"/>
        <v>0</v>
      </c>
      <c r="BA151" s="19">
        <f t="shared" si="88"/>
        <v>0</v>
      </c>
      <c r="BB151" s="19">
        <f t="shared" si="88"/>
        <v>0</v>
      </c>
      <c r="BC151" s="19">
        <f t="shared" si="88"/>
        <v>0</v>
      </c>
      <c r="BD151" s="19">
        <f t="shared" si="88"/>
        <v>0</v>
      </c>
      <c r="BE151" s="19">
        <f t="shared" si="88"/>
        <v>0</v>
      </c>
      <c r="BF151" s="19">
        <f t="shared" si="88"/>
        <v>0</v>
      </c>
      <c r="BG151" s="19">
        <f t="shared" si="88"/>
        <v>0</v>
      </c>
      <c r="BH151" s="19">
        <f t="shared" si="88"/>
        <v>0</v>
      </c>
      <c r="BI151" s="19">
        <f t="shared" si="88"/>
        <v>0</v>
      </c>
      <c r="BJ151" s="19">
        <f t="shared" si="88"/>
        <v>0</v>
      </c>
      <c r="BK151" s="19">
        <f t="shared" si="88"/>
        <v>0</v>
      </c>
      <c r="BL151" s="19">
        <f t="shared" si="88"/>
        <v>0</v>
      </c>
      <c r="BM151" s="19">
        <f t="shared" si="88"/>
        <v>0</v>
      </c>
      <c r="BN151" s="19">
        <f t="shared" si="93"/>
        <v>0</v>
      </c>
      <c r="BO151" s="19">
        <f t="shared" si="93"/>
        <v>0</v>
      </c>
      <c r="BP151" s="19">
        <f t="shared" si="93"/>
        <v>0</v>
      </c>
      <c r="BQ151" s="19">
        <f t="shared" si="93"/>
        <v>0</v>
      </c>
      <c r="BR151" s="19">
        <f t="shared" si="93"/>
        <v>0</v>
      </c>
      <c r="BS151" s="19">
        <f t="shared" si="93"/>
        <v>0</v>
      </c>
      <c r="BT151" s="19">
        <f t="shared" si="93"/>
        <v>0</v>
      </c>
      <c r="BU151" s="19">
        <f t="shared" si="93"/>
        <v>1</v>
      </c>
      <c r="BV151" s="19">
        <f t="shared" si="93"/>
        <v>0</v>
      </c>
      <c r="BW151" s="19">
        <f t="shared" si="93"/>
        <v>0</v>
      </c>
      <c r="BX151" s="19">
        <f t="shared" si="93"/>
        <v>0</v>
      </c>
      <c r="BY151" s="19">
        <f t="shared" si="93"/>
        <v>0</v>
      </c>
      <c r="BZ151" s="19">
        <f t="shared" si="93"/>
        <v>0</v>
      </c>
      <c r="CA151" s="19">
        <f t="shared" si="93"/>
        <v>0</v>
      </c>
      <c r="CB151" s="19">
        <f t="shared" si="89"/>
        <v>0</v>
      </c>
      <c r="CC151" s="19">
        <f t="shared" si="89"/>
        <v>0</v>
      </c>
      <c r="CD151" s="19">
        <f t="shared" si="89"/>
        <v>0</v>
      </c>
      <c r="CE151" s="19">
        <f t="shared" si="89"/>
        <v>0</v>
      </c>
      <c r="CF151" s="19">
        <f t="shared" si="89"/>
        <v>0</v>
      </c>
      <c r="CG151" s="19">
        <f t="shared" si="89"/>
        <v>0</v>
      </c>
      <c r="CH151" s="19">
        <f t="shared" si="89"/>
        <v>0</v>
      </c>
      <c r="CI151" s="19">
        <f t="shared" si="89"/>
        <v>0</v>
      </c>
      <c r="CJ151" s="19">
        <f t="shared" si="89"/>
        <v>0</v>
      </c>
      <c r="CK151" s="19">
        <f t="shared" si="89"/>
        <v>0</v>
      </c>
      <c r="CL151" s="19">
        <f t="shared" si="89"/>
        <v>0</v>
      </c>
      <c r="CM151" s="19">
        <f t="shared" si="89"/>
        <v>0</v>
      </c>
      <c r="CN151" s="19">
        <f t="shared" si="89"/>
        <v>0</v>
      </c>
      <c r="CO151" s="19">
        <f t="shared" si="89"/>
        <v>0</v>
      </c>
      <c r="CP151" s="19">
        <f t="shared" si="89"/>
        <v>0</v>
      </c>
      <c r="CQ151" s="19">
        <f t="shared" si="89"/>
        <v>0</v>
      </c>
      <c r="CR151" s="19">
        <f t="shared" si="94"/>
        <v>0</v>
      </c>
      <c r="CS151" s="19">
        <f t="shared" si="87"/>
        <v>0</v>
      </c>
      <c r="CT151" s="19">
        <f t="shared" si="87"/>
        <v>0</v>
      </c>
      <c r="CU151" s="19">
        <f t="shared" si="87"/>
        <v>0</v>
      </c>
      <c r="CV151" s="19">
        <f t="shared" si="87"/>
        <v>0</v>
      </c>
      <c r="CW151" s="19">
        <f t="shared" si="87"/>
        <v>0</v>
      </c>
      <c r="CX151" s="19">
        <f t="shared" si="87"/>
        <v>0</v>
      </c>
      <c r="CY151" s="19">
        <f t="shared" si="87"/>
        <v>0</v>
      </c>
      <c r="CZ151" s="19">
        <f t="shared" si="87"/>
        <v>0</v>
      </c>
      <c r="DA151" s="19">
        <f t="shared" si="87"/>
        <v>0</v>
      </c>
      <c r="DB151" s="19">
        <f t="shared" si="87"/>
        <v>0</v>
      </c>
      <c r="DC151" s="19">
        <f t="shared" si="87"/>
        <v>0</v>
      </c>
      <c r="DD151" s="19">
        <f t="shared" si="87"/>
        <v>0</v>
      </c>
      <c r="DE151" s="19">
        <f t="shared" si="87"/>
        <v>0</v>
      </c>
      <c r="DF151" s="19">
        <f t="shared" si="87"/>
        <v>0</v>
      </c>
      <c r="DG151" s="19">
        <f t="shared" si="87"/>
        <v>0</v>
      </c>
      <c r="DH151" s="19">
        <f t="shared" si="87"/>
        <v>0</v>
      </c>
      <c r="DI151" s="19">
        <f t="shared" si="90"/>
        <v>0</v>
      </c>
      <c r="DJ151" s="19">
        <f t="shared" si="86"/>
        <v>0</v>
      </c>
      <c r="DK151" s="19">
        <f t="shared" si="86"/>
        <v>0</v>
      </c>
      <c r="DL151" s="19">
        <f t="shared" si="86"/>
        <v>0</v>
      </c>
      <c r="DM151" s="19">
        <f t="shared" si="86"/>
        <v>0</v>
      </c>
      <c r="DN151" s="19">
        <f t="shared" si="86"/>
        <v>0</v>
      </c>
      <c r="DO151" s="19">
        <f t="shared" si="86"/>
        <v>0</v>
      </c>
      <c r="DP151" s="19">
        <f t="shared" si="86"/>
        <v>0</v>
      </c>
      <c r="DQ151" s="19">
        <f t="shared" si="86"/>
        <v>0</v>
      </c>
      <c r="DR151" s="19">
        <f t="shared" si="86"/>
        <v>0</v>
      </c>
      <c r="DS151" s="19">
        <f t="shared" si="86"/>
        <v>0</v>
      </c>
      <c r="DT151" s="19">
        <f t="shared" si="86"/>
        <v>0</v>
      </c>
      <c r="DU151" s="19">
        <f t="shared" si="86"/>
        <v>0</v>
      </c>
      <c r="DV151" s="19">
        <f t="shared" si="86"/>
        <v>0</v>
      </c>
      <c r="DW151" s="19">
        <f t="shared" si="85"/>
        <v>0</v>
      </c>
      <c r="DX151" s="19">
        <f t="shared" si="85"/>
        <v>0</v>
      </c>
      <c r="DY151" s="19">
        <f t="shared" si="85"/>
        <v>0</v>
      </c>
      <c r="DZ151" s="19">
        <f t="shared" si="85"/>
        <v>0</v>
      </c>
      <c r="EA151" s="19">
        <f t="shared" si="85"/>
        <v>0</v>
      </c>
      <c r="EB151" s="19">
        <f t="shared" si="85"/>
        <v>0</v>
      </c>
      <c r="EC151" s="19">
        <f t="shared" si="85"/>
        <v>0</v>
      </c>
      <c r="ED151" s="19">
        <f t="shared" si="85"/>
        <v>0</v>
      </c>
      <c r="EE151" s="19">
        <f t="shared" si="85"/>
        <v>0</v>
      </c>
      <c r="EF151" s="19">
        <f t="shared" si="85"/>
        <v>0</v>
      </c>
      <c r="EG151" s="19">
        <f t="shared" si="85"/>
        <v>0</v>
      </c>
      <c r="EH151" s="19">
        <f t="shared" si="85"/>
        <v>0</v>
      </c>
      <c r="EI151" s="19">
        <f t="shared" si="85"/>
        <v>0</v>
      </c>
      <c r="EJ151" s="19">
        <f t="shared" si="85"/>
        <v>0</v>
      </c>
    </row>
    <row r="152" spans="1:140" ht="409.5">
      <c r="A152" s="3" t="s">
        <v>1026</v>
      </c>
      <c r="B152" s="2" t="s">
        <v>1014</v>
      </c>
      <c r="C152" s="3" t="s">
        <v>1027</v>
      </c>
      <c r="D152" s="25" t="s">
        <v>936</v>
      </c>
      <c r="E152" s="17" t="s">
        <v>1028</v>
      </c>
      <c r="G152" s="17" t="s">
        <v>2539</v>
      </c>
      <c r="I152" s="17" t="s">
        <v>2540</v>
      </c>
      <c r="L152" s="17" t="s">
        <v>2541</v>
      </c>
      <c r="M152" s="17" t="s">
        <v>2683</v>
      </c>
      <c r="N152" s="17"/>
      <c r="P152" s="17">
        <f t="shared" si="84"/>
        <v>17</v>
      </c>
      <c r="Q152" s="76">
        <f t="shared" si="82"/>
        <v>17</v>
      </c>
      <c r="R152" s="19">
        <f t="shared" si="95"/>
        <v>0</v>
      </c>
      <c r="S152" s="19">
        <f t="shared" si="95"/>
        <v>0</v>
      </c>
      <c r="T152" s="19">
        <f t="shared" si="95"/>
        <v>0</v>
      </c>
      <c r="U152" s="19">
        <f t="shared" si="95"/>
        <v>1</v>
      </c>
      <c r="V152" s="19">
        <f t="shared" si="95"/>
        <v>0</v>
      </c>
      <c r="W152" s="19">
        <f t="shared" si="95"/>
        <v>0</v>
      </c>
      <c r="X152" s="19">
        <f t="shared" si="95"/>
        <v>0</v>
      </c>
      <c r="Y152" s="19">
        <f t="shared" si="95"/>
        <v>0</v>
      </c>
      <c r="Z152" s="19">
        <f t="shared" si="95"/>
        <v>0</v>
      </c>
      <c r="AA152" s="19">
        <f t="shared" si="95"/>
        <v>0</v>
      </c>
      <c r="AB152" s="19">
        <f t="shared" si="95"/>
        <v>0</v>
      </c>
      <c r="AC152" s="19">
        <f t="shared" si="95"/>
        <v>0</v>
      </c>
      <c r="AD152" s="19">
        <f t="shared" si="95"/>
        <v>0</v>
      </c>
      <c r="AE152" s="19">
        <f t="shared" si="95"/>
        <v>0</v>
      </c>
      <c r="AF152" s="19">
        <f t="shared" si="95"/>
        <v>0</v>
      </c>
      <c r="AG152" s="19">
        <f t="shared" si="91"/>
        <v>1</v>
      </c>
      <c r="AH152" s="19">
        <f t="shared" si="91"/>
        <v>0</v>
      </c>
      <c r="AI152" s="19">
        <f t="shared" si="91"/>
        <v>0</v>
      </c>
      <c r="AJ152" s="19">
        <f t="shared" si="91"/>
        <v>0</v>
      </c>
      <c r="AK152" s="19">
        <f t="shared" si="91"/>
        <v>1</v>
      </c>
      <c r="AL152" s="19">
        <f t="shared" si="91"/>
        <v>0</v>
      </c>
      <c r="AM152" s="19">
        <f t="shared" si="91"/>
        <v>0</v>
      </c>
      <c r="AN152" s="19">
        <f t="shared" si="91"/>
        <v>0</v>
      </c>
      <c r="AO152" s="19">
        <f t="shared" si="91"/>
        <v>0</v>
      </c>
      <c r="AP152" s="19">
        <f t="shared" si="91"/>
        <v>0</v>
      </c>
      <c r="AQ152" s="19">
        <f t="shared" si="91"/>
        <v>0</v>
      </c>
      <c r="AR152" s="19">
        <f t="shared" si="91"/>
        <v>0</v>
      </c>
      <c r="AS152" s="19">
        <f t="shared" si="91"/>
        <v>0</v>
      </c>
      <c r="AT152" s="19">
        <f t="shared" si="91"/>
        <v>1</v>
      </c>
      <c r="AU152" s="19">
        <f t="shared" si="91"/>
        <v>0</v>
      </c>
      <c r="AV152" s="19">
        <f t="shared" si="91"/>
        <v>0</v>
      </c>
      <c r="AW152" s="19">
        <f t="shared" si="92"/>
        <v>0</v>
      </c>
      <c r="AX152" s="19">
        <f t="shared" si="88"/>
        <v>0</v>
      </c>
      <c r="AY152" s="19">
        <f t="shared" si="88"/>
        <v>0</v>
      </c>
      <c r="AZ152" s="19">
        <f t="shared" si="88"/>
        <v>0</v>
      </c>
      <c r="BA152" s="19">
        <f t="shared" si="88"/>
        <v>0</v>
      </c>
      <c r="BB152" s="19">
        <f t="shared" si="88"/>
        <v>0</v>
      </c>
      <c r="BC152" s="19">
        <f t="shared" si="88"/>
        <v>0</v>
      </c>
      <c r="BD152" s="19">
        <f t="shared" si="88"/>
        <v>1</v>
      </c>
      <c r="BE152" s="19">
        <f t="shared" si="88"/>
        <v>0</v>
      </c>
      <c r="BF152" s="19">
        <f t="shared" si="88"/>
        <v>0</v>
      </c>
      <c r="BG152" s="19">
        <f t="shared" si="88"/>
        <v>0</v>
      </c>
      <c r="BH152" s="19">
        <f t="shared" si="88"/>
        <v>0</v>
      </c>
      <c r="BI152" s="19">
        <f t="shared" si="88"/>
        <v>0</v>
      </c>
      <c r="BJ152" s="19">
        <f t="shared" si="88"/>
        <v>0</v>
      </c>
      <c r="BK152" s="19">
        <f t="shared" si="88"/>
        <v>0</v>
      </c>
      <c r="BL152" s="19">
        <f t="shared" si="88"/>
        <v>0</v>
      </c>
      <c r="BM152" s="19">
        <f t="shared" si="88"/>
        <v>1</v>
      </c>
      <c r="BN152" s="19">
        <f t="shared" si="93"/>
        <v>1</v>
      </c>
      <c r="BO152" s="19">
        <f t="shared" si="93"/>
        <v>1</v>
      </c>
      <c r="BP152" s="19">
        <f t="shared" si="93"/>
        <v>0</v>
      </c>
      <c r="BQ152" s="19">
        <f t="shared" si="93"/>
        <v>0</v>
      </c>
      <c r="BR152" s="19">
        <f t="shared" si="93"/>
        <v>0</v>
      </c>
      <c r="BS152" s="19">
        <f t="shared" si="93"/>
        <v>0</v>
      </c>
      <c r="BT152" s="19">
        <f t="shared" si="93"/>
        <v>0</v>
      </c>
      <c r="BU152" s="19">
        <f t="shared" si="93"/>
        <v>0</v>
      </c>
      <c r="BV152" s="19">
        <f t="shared" si="93"/>
        <v>1</v>
      </c>
      <c r="BW152" s="19">
        <f t="shared" si="93"/>
        <v>0</v>
      </c>
      <c r="BX152" s="19">
        <f t="shared" si="93"/>
        <v>0</v>
      </c>
      <c r="BY152" s="19">
        <f t="shared" si="93"/>
        <v>0</v>
      </c>
      <c r="BZ152" s="19">
        <f t="shared" si="93"/>
        <v>1</v>
      </c>
      <c r="CA152" s="19">
        <f t="shared" si="93"/>
        <v>0</v>
      </c>
      <c r="CB152" s="19">
        <f t="shared" si="89"/>
        <v>0</v>
      </c>
      <c r="CC152" s="19">
        <f t="shared" si="89"/>
        <v>1</v>
      </c>
      <c r="CD152" s="19">
        <f t="shared" si="89"/>
        <v>0</v>
      </c>
      <c r="CE152" s="19">
        <f t="shared" si="89"/>
        <v>1</v>
      </c>
      <c r="CF152" s="19">
        <f t="shared" si="89"/>
        <v>0</v>
      </c>
      <c r="CG152" s="19">
        <f t="shared" si="89"/>
        <v>0</v>
      </c>
      <c r="CH152" s="19">
        <f t="shared" si="89"/>
        <v>0</v>
      </c>
      <c r="CI152" s="19">
        <f t="shared" si="89"/>
        <v>0</v>
      </c>
      <c r="CJ152" s="19">
        <f t="shared" si="89"/>
        <v>0</v>
      </c>
      <c r="CK152" s="19">
        <f t="shared" si="89"/>
        <v>0</v>
      </c>
      <c r="CL152" s="19">
        <f t="shared" si="89"/>
        <v>0</v>
      </c>
      <c r="CM152" s="19">
        <f t="shared" si="89"/>
        <v>0</v>
      </c>
      <c r="CN152" s="19">
        <f t="shared" si="89"/>
        <v>0</v>
      </c>
      <c r="CO152" s="19">
        <f t="shared" si="89"/>
        <v>0</v>
      </c>
      <c r="CP152" s="19">
        <f t="shared" si="89"/>
        <v>0</v>
      </c>
      <c r="CQ152" s="19">
        <f t="shared" si="89"/>
        <v>0</v>
      </c>
      <c r="CR152" s="19">
        <f t="shared" si="94"/>
        <v>0</v>
      </c>
      <c r="CS152" s="19">
        <f t="shared" si="87"/>
        <v>0</v>
      </c>
      <c r="CT152" s="19">
        <f t="shared" si="87"/>
        <v>0</v>
      </c>
      <c r="CU152" s="19">
        <f t="shared" si="87"/>
        <v>0</v>
      </c>
      <c r="CV152" s="19">
        <f t="shared" si="87"/>
        <v>0</v>
      </c>
      <c r="CW152" s="19">
        <f t="shared" si="87"/>
        <v>0</v>
      </c>
      <c r="CX152" s="19">
        <f t="shared" si="87"/>
        <v>0</v>
      </c>
      <c r="CY152" s="19">
        <f t="shared" si="87"/>
        <v>0</v>
      </c>
      <c r="CZ152" s="19">
        <f t="shared" si="87"/>
        <v>0</v>
      </c>
      <c r="DA152" s="19">
        <f t="shared" si="87"/>
        <v>0</v>
      </c>
      <c r="DB152" s="19">
        <f t="shared" si="87"/>
        <v>0</v>
      </c>
      <c r="DC152" s="19">
        <f t="shared" si="87"/>
        <v>0</v>
      </c>
      <c r="DD152" s="19">
        <f t="shared" si="87"/>
        <v>0</v>
      </c>
      <c r="DE152" s="19">
        <f t="shared" si="87"/>
        <v>1</v>
      </c>
      <c r="DF152" s="19">
        <f t="shared" si="87"/>
        <v>0</v>
      </c>
      <c r="DG152" s="19">
        <f t="shared" si="87"/>
        <v>0</v>
      </c>
      <c r="DH152" s="19">
        <f t="shared" si="87"/>
        <v>0</v>
      </c>
      <c r="DI152" s="19">
        <f t="shared" si="90"/>
        <v>0</v>
      </c>
      <c r="DJ152" s="19">
        <f t="shared" si="86"/>
        <v>0</v>
      </c>
      <c r="DK152" s="19">
        <f t="shared" si="86"/>
        <v>0</v>
      </c>
      <c r="DL152" s="19">
        <f t="shared" si="86"/>
        <v>0</v>
      </c>
      <c r="DM152" s="19">
        <f t="shared" si="86"/>
        <v>0</v>
      </c>
      <c r="DN152" s="19">
        <f t="shared" si="86"/>
        <v>0</v>
      </c>
      <c r="DO152" s="19">
        <f t="shared" si="86"/>
        <v>0</v>
      </c>
      <c r="DP152" s="19">
        <f t="shared" si="86"/>
        <v>0</v>
      </c>
      <c r="DQ152" s="19">
        <f t="shared" si="86"/>
        <v>1</v>
      </c>
      <c r="DR152" s="19">
        <f t="shared" si="86"/>
        <v>0</v>
      </c>
      <c r="DS152" s="19">
        <f t="shared" si="86"/>
        <v>0</v>
      </c>
      <c r="DT152" s="19">
        <f t="shared" si="86"/>
        <v>0</v>
      </c>
      <c r="DU152" s="19">
        <f t="shared" si="86"/>
        <v>1</v>
      </c>
      <c r="DV152" s="19">
        <f t="shared" si="86"/>
        <v>0</v>
      </c>
      <c r="DW152" s="19">
        <f t="shared" si="85"/>
        <v>0</v>
      </c>
      <c r="DX152" s="19">
        <f t="shared" si="85"/>
        <v>0</v>
      </c>
      <c r="DY152" s="19">
        <f t="shared" si="85"/>
        <v>1</v>
      </c>
      <c r="DZ152" s="19">
        <f t="shared" si="85"/>
        <v>0</v>
      </c>
      <c r="EA152" s="19">
        <f t="shared" si="85"/>
        <v>0</v>
      </c>
      <c r="EB152" s="19">
        <f t="shared" si="85"/>
        <v>0</v>
      </c>
      <c r="EC152" s="19">
        <f t="shared" si="85"/>
        <v>1</v>
      </c>
      <c r="ED152" s="19">
        <f t="shared" si="85"/>
        <v>0</v>
      </c>
      <c r="EE152" s="19">
        <f t="shared" si="85"/>
        <v>0</v>
      </c>
      <c r="EF152" s="19">
        <f t="shared" si="85"/>
        <v>0</v>
      </c>
      <c r="EG152" s="19">
        <f t="shared" si="85"/>
        <v>0</v>
      </c>
      <c r="EH152" s="19">
        <f t="shared" si="85"/>
        <v>0</v>
      </c>
      <c r="EI152" s="19">
        <f t="shared" si="85"/>
        <v>0</v>
      </c>
      <c r="EJ152" s="19">
        <f t="shared" si="85"/>
        <v>0</v>
      </c>
    </row>
    <row r="153" spans="1:140" ht="116">
      <c r="A153" s="3" t="s">
        <v>1029</v>
      </c>
      <c r="B153" s="2" t="s">
        <v>1030</v>
      </c>
      <c r="C153" s="3" t="s">
        <v>1031</v>
      </c>
      <c r="D153" s="2">
        <v>30</v>
      </c>
      <c r="E153" s="39" t="s">
        <v>1032</v>
      </c>
      <c r="G153" s="17" t="s">
        <v>1033</v>
      </c>
      <c r="I153" s="17" t="s">
        <v>1033</v>
      </c>
      <c r="L153" s="17" t="s">
        <v>1034</v>
      </c>
      <c r="M153" s="17" t="s">
        <v>2362</v>
      </c>
      <c r="P153" s="17">
        <f t="shared" si="84"/>
        <v>6</v>
      </c>
      <c r="Q153" s="76">
        <f t="shared" si="82"/>
        <v>6</v>
      </c>
      <c r="R153" s="19">
        <f t="shared" si="95"/>
        <v>0</v>
      </c>
      <c r="S153" s="19">
        <f t="shared" si="95"/>
        <v>0</v>
      </c>
      <c r="T153" s="19">
        <f t="shared" si="95"/>
        <v>0</v>
      </c>
      <c r="U153" s="19">
        <f t="shared" si="95"/>
        <v>2</v>
      </c>
      <c r="V153" s="19">
        <f t="shared" si="95"/>
        <v>0</v>
      </c>
      <c r="W153" s="19">
        <f t="shared" si="95"/>
        <v>0</v>
      </c>
      <c r="X153" s="19">
        <f t="shared" si="95"/>
        <v>0</v>
      </c>
      <c r="Y153" s="19">
        <f t="shared" si="95"/>
        <v>0</v>
      </c>
      <c r="Z153" s="19">
        <f t="shared" si="95"/>
        <v>0</v>
      </c>
      <c r="AA153" s="19">
        <f t="shared" si="95"/>
        <v>0</v>
      </c>
      <c r="AB153" s="19">
        <f t="shared" si="95"/>
        <v>0</v>
      </c>
      <c r="AC153" s="19">
        <f t="shared" si="95"/>
        <v>0</v>
      </c>
      <c r="AD153" s="19">
        <f t="shared" si="95"/>
        <v>0</v>
      </c>
      <c r="AE153" s="19">
        <f t="shared" si="95"/>
        <v>0</v>
      </c>
      <c r="AF153" s="19">
        <f t="shared" si="95"/>
        <v>0</v>
      </c>
      <c r="AG153" s="19">
        <f t="shared" si="91"/>
        <v>0</v>
      </c>
      <c r="AH153" s="19">
        <f t="shared" si="91"/>
        <v>0</v>
      </c>
      <c r="AI153" s="19">
        <f t="shared" si="91"/>
        <v>0</v>
      </c>
      <c r="AJ153" s="19">
        <f t="shared" si="91"/>
        <v>0</v>
      </c>
      <c r="AK153" s="19">
        <f t="shared" si="91"/>
        <v>1</v>
      </c>
      <c r="AL153" s="19">
        <f t="shared" si="91"/>
        <v>0</v>
      </c>
      <c r="AM153" s="19">
        <f t="shared" si="91"/>
        <v>0</v>
      </c>
      <c r="AN153" s="19">
        <f t="shared" si="91"/>
        <v>0</v>
      </c>
      <c r="AO153" s="19">
        <f t="shared" si="91"/>
        <v>0</v>
      </c>
      <c r="AP153" s="19">
        <f t="shared" si="91"/>
        <v>0</v>
      </c>
      <c r="AQ153" s="19">
        <f t="shared" si="91"/>
        <v>0</v>
      </c>
      <c r="AR153" s="19">
        <f t="shared" si="91"/>
        <v>0</v>
      </c>
      <c r="AS153" s="19">
        <f t="shared" si="91"/>
        <v>0</v>
      </c>
      <c r="AT153" s="19">
        <f t="shared" si="91"/>
        <v>1</v>
      </c>
      <c r="AU153" s="19">
        <f t="shared" si="91"/>
        <v>0</v>
      </c>
      <c r="AV153" s="19">
        <f t="shared" si="91"/>
        <v>0</v>
      </c>
      <c r="AW153" s="19">
        <f t="shared" si="92"/>
        <v>0</v>
      </c>
      <c r="AX153" s="19">
        <f t="shared" si="88"/>
        <v>0</v>
      </c>
      <c r="AY153" s="19">
        <f t="shared" si="88"/>
        <v>1</v>
      </c>
      <c r="AZ153" s="19">
        <f t="shared" si="88"/>
        <v>0</v>
      </c>
      <c r="BA153" s="19">
        <f t="shared" si="88"/>
        <v>0</v>
      </c>
      <c r="BB153" s="19">
        <f t="shared" si="88"/>
        <v>0</v>
      </c>
      <c r="BC153" s="19">
        <f t="shared" si="88"/>
        <v>0</v>
      </c>
      <c r="BD153" s="19">
        <f t="shared" si="88"/>
        <v>0</v>
      </c>
      <c r="BE153" s="19">
        <f t="shared" si="88"/>
        <v>0</v>
      </c>
      <c r="BF153" s="19">
        <f t="shared" si="88"/>
        <v>0</v>
      </c>
      <c r="BG153" s="19">
        <f t="shared" si="88"/>
        <v>0</v>
      </c>
      <c r="BH153" s="19">
        <f t="shared" si="88"/>
        <v>0</v>
      </c>
      <c r="BI153" s="19">
        <f t="shared" si="88"/>
        <v>0</v>
      </c>
      <c r="BJ153" s="19">
        <f t="shared" si="88"/>
        <v>0</v>
      </c>
      <c r="BK153" s="19">
        <f t="shared" si="88"/>
        <v>0</v>
      </c>
      <c r="BL153" s="19">
        <f t="shared" si="88"/>
        <v>0</v>
      </c>
      <c r="BM153" s="19">
        <f t="shared" si="88"/>
        <v>0</v>
      </c>
      <c r="BN153" s="19">
        <f t="shared" si="93"/>
        <v>0</v>
      </c>
      <c r="BO153" s="19">
        <f t="shared" si="93"/>
        <v>0</v>
      </c>
      <c r="BP153" s="19">
        <f t="shared" si="93"/>
        <v>0</v>
      </c>
      <c r="BQ153" s="19">
        <f t="shared" si="93"/>
        <v>0</v>
      </c>
      <c r="BR153" s="19">
        <f t="shared" si="93"/>
        <v>0</v>
      </c>
      <c r="BS153" s="19">
        <f t="shared" si="93"/>
        <v>0</v>
      </c>
      <c r="BT153" s="19">
        <f t="shared" si="93"/>
        <v>0</v>
      </c>
      <c r="BU153" s="19">
        <f t="shared" si="93"/>
        <v>0</v>
      </c>
      <c r="BV153" s="19">
        <f t="shared" si="93"/>
        <v>0</v>
      </c>
      <c r="BW153" s="19">
        <f t="shared" si="93"/>
        <v>0</v>
      </c>
      <c r="BX153" s="19">
        <f t="shared" si="93"/>
        <v>0</v>
      </c>
      <c r="BY153" s="19">
        <f t="shared" si="93"/>
        <v>0</v>
      </c>
      <c r="BZ153" s="19">
        <f t="shared" si="93"/>
        <v>0</v>
      </c>
      <c r="CA153" s="19">
        <f t="shared" si="93"/>
        <v>0</v>
      </c>
      <c r="CB153" s="19">
        <f t="shared" si="89"/>
        <v>0</v>
      </c>
      <c r="CC153" s="19">
        <f t="shared" si="89"/>
        <v>1</v>
      </c>
      <c r="CD153" s="19">
        <f t="shared" si="89"/>
        <v>0</v>
      </c>
      <c r="CE153" s="19">
        <f t="shared" si="89"/>
        <v>0</v>
      </c>
      <c r="CF153" s="19">
        <f t="shared" si="89"/>
        <v>0</v>
      </c>
      <c r="CG153" s="19">
        <f t="shared" si="89"/>
        <v>0</v>
      </c>
      <c r="CH153" s="19">
        <f t="shared" si="89"/>
        <v>0</v>
      </c>
      <c r="CI153" s="19">
        <f t="shared" si="89"/>
        <v>0</v>
      </c>
      <c r="CJ153" s="19">
        <f t="shared" si="89"/>
        <v>0</v>
      </c>
      <c r="CK153" s="19">
        <f t="shared" si="89"/>
        <v>0</v>
      </c>
      <c r="CL153" s="19">
        <f t="shared" si="89"/>
        <v>0</v>
      </c>
      <c r="CM153" s="19">
        <f t="shared" si="89"/>
        <v>0</v>
      </c>
      <c r="CN153" s="19">
        <f t="shared" si="89"/>
        <v>0</v>
      </c>
      <c r="CO153" s="19">
        <f t="shared" si="89"/>
        <v>0</v>
      </c>
      <c r="CP153" s="19">
        <f t="shared" si="89"/>
        <v>0</v>
      </c>
      <c r="CQ153" s="19">
        <f t="shared" si="89"/>
        <v>0</v>
      </c>
      <c r="CR153" s="19">
        <f t="shared" si="94"/>
        <v>0</v>
      </c>
      <c r="CS153" s="19">
        <f t="shared" si="87"/>
        <v>0</v>
      </c>
      <c r="CT153" s="19">
        <f t="shared" si="87"/>
        <v>0</v>
      </c>
      <c r="CU153" s="19">
        <f t="shared" si="87"/>
        <v>0</v>
      </c>
      <c r="CV153" s="19">
        <f t="shared" si="87"/>
        <v>0</v>
      </c>
      <c r="CW153" s="19">
        <f t="shared" si="87"/>
        <v>0</v>
      </c>
      <c r="CX153" s="19">
        <f t="shared" si="87"/>
        <v>0</v>
      </c>
      <c r="CY153" s="19">
        <f t="shared" si="87"/>
        <v>0</v>
      </c>
      <c r="CZ153" s="19">
        <f t="shared" si="87"/>
        <v>0</v>
      </c>
      <c r="DA153" s="19">
        <f t="shared" si="87"/>
        <v>0</v>
      </c>
      <c r="DB153" s="19">
        <f t="shared" si="87"/>
        <v>0</v>
      </c>
      <c r="DC153" s="19">
        <f t="shared" si="87"/>
        <v>0</v>
      </c>
      <c r="DD153" s="19">
        <f t="shared" si="87"/>
        <v>0</v>
      </c>
      <c r="DE153" s="19">
        <f t="shared" si="87"/>
        <v>0</v>
      </c>
      <c r="DF153" s="19">
        <f t="shared" si="87"/>
        <v>0</v>
      </c>
      <c r="DG153" s="19">
        <f t="shared" si="87"/>
        <v>0</v>
      </c>
      <c r="DH153" s="19">
        <f t="shared" si="87"/>
        <v>0</v>
      </c>
      <c r="DI153" s="19">
        <f t="shared" si="90"/>
        <v>0</v>
      </c>
      <c r="DJ153" s="19">
        <f t="shared" si="86"/>
        <v>0</v>
      </c>
      <c r="DK153" s="19">
        <f t="shared" si="86"/>
        <v>0</v>
      </c>
      <c r="DL153" s="19">
        <f t="shared" si="86"/>
        <v>0</v>
      </c>
      <c r="DM153" s="19">
        <f t="shared" si="86"/>
        <v>0</v>
      </c>
      <c r="DN153" s="19">
        <f t="shared" si="86"/>
        <v>0</v>
      </c>
      <c r="DO153" s="19">
        <f t="shared" si="86"/>
        <v>0</v>
      </c>
      <c r="DP153" s="19">
        <f t="shared" si="86"/>
        <v>0</v>
      </c>
      <c r="DQ153" s="19">
        <f t="shared" si="86"/>
        <v>0</v>
      </c>
      <c r="DR153" s="19">
        <f t="shared" si="86"/>
        <v>0</v>
      </c>
      <c r="DS153" s="19">
        <f t="shared" si="86"/>
        <v>0</v>
      </c>
      <c r="DT153" s="19">
        <f t="shared" si="86"/>
        <v>0</v>
      </c>
      <c r="DU153" s="19">
        <f t="shared" si="86"/>
        <v>0</v>
      </c>
      <c r="DV153" s="19">
        <f t="shared" si="86"/>
        <v>0</v>
      </c>
      <c r="DW153" s="19">
        <f t="shared" si="85"/>
        <v>0</v>
      </c>
      <c r="DX153" s="19">
        <f t="shared" si="85"/>
        <v>0</v>
      </c>
      <c r="DY153" s="19">
        <f t="shared" si="85"/>
        <v>0</v>
      </c>
      <c r="DZ153" s="19">
        <f t="shared" si="85"/>
        <v>0</v>
      </c>
      <c r="EA153" s="19">
        <f t="shared" si="85"/>
        <v>0</v>
      </c>
      <c r="EB153" s="19">
        <f t="shared" si="85"/>
        <v>0</v>
      </c>
      <c r="EC153" s="19">
        <f t="shared" si="85"/>
        <v>0</v>
      </c>
      <c r="ED153" s="19">
        <f t="shared" si="85"/>
        <v>0</v>
      </c>
      <c r="EE153" s="19">
        <f t="shared" si="85"/>
        <v>0</v>
      </c>
      <c r="EF153" s="19">
        <f t="shared" si="85"/>
        <v>0</v>
      </c>
      <c r="EG153" s="19">
        <f t="shared" si="85"/>
        <v>0</v>
      </c>
      <c r="EH153" s="19">
        <f t="shared" si="85"/>
        <v>0</v>
      </c>
      <c r="EI153" s="19">
        <f t="shared" si="85"/>
        <v>0</v>
      </c>
      <c r="EJ153" s="19">
        <f t="shared" si="85"/>
        <v>0</v>
      </c>
    </row>
    <row r="154" spans="1:140" ht="87">
      <c r="A154" s="3" t="s">
        <v>1035</v>
      </c>
      <c r="B154" s="2" t="s">
        <v>1036</v>
      </c>
      <c r="C154" s="3" t="s">
        <v>1037</v>
      </c>
      <c r="D154" s="2">
        <v>42</v>
      </c>
      <c r="E154" s="39" t="s">
        <v>1038</v>
      </c>
      <c r="G154" s="17" t="s">
        <v>1039</v>
      </c>
      <c r="I154" s="17" t="s">
        <v>1039</v>
      </c>
      <c r="L154" s="17" t="s">
        <v>1039</v>
      </c>
      <c r="M154" s="17" t="s">
        <v>2363</v>
      </c>
      <c r="P154" s="17">
        <f t="shared" si="84"/>
        <v>3</v>
      </c>
      <c r="Q154" s="76">
        <f t="shared" si="82"/>
        <v>3</v>
      </c>
      <c r="R154" s="19">
        <f t="shared" si="95"/>
        <v>0</v>
      </c>
      <c r="S154" s="19">
        <f t="shared" si="95"/>
        <v>0</v>
      </c>
      <c r="T154" s="19">
        <f t="shared" si="95"/>
        <v>0</v>
      </c>
      <c r="U154" s="19">
        <f t="shared" si="95"/>
        <v>0</v>
      </c>
      <c r="V154" s="19">
        <f t="shared" si="95"/>
        <v>0</v>
      </c>
      <c r="W154" s="19">
        <f t="shared" si="95"/>
        <v>0</v>
      </c>
      <c r="X154" s="19">
        <f t="shared" si="95"/>
        <v>0</v>
      </c>
      <c r="Y154" s="19">
        <f t="shared" si="95"/>
        <v>0</v>
      </c>
      <c r="Z154" s="19">
        <f t="shared" si="95"/>
        <v>0</v>
      </c>
      <c r="AA154" s="19">
        <f t="shared" si="95"/>
        <v>0</v>
      </c>
      <c r="AB154" s="19">
        <f t="shared" si="95"/>
        <v>0</v>
      </c>
      <c r="AC154" s="19">
        <f t="shared" si="95"/>
        <v>0</v>
      </c>
      <c r="AD154" s="19">
        <f t="shared" si="95"/>
        <v>0</v>
      </c>
      <c r="AE154" s="19">
        <f t="shared" si="95"/>
        <v>0</v>
      </c>
      <c r="AF154" s="19">
        <f t="shared" si="95"/>
        <v>0</v>
      </c>
      <c r="AG154" s="19">
        <f t="shared" si="91"/>
        <v>0</v>
      </c>
      <c r="AH154" s="19">
        <f t="shared" si="91"/>
        <v>0</v>
      </c>
      <c r="AI154" s="19">
        <f t="shared" si="91"/>
        <v>0</v>
      </c>
      <c r="AJ154" s="19">
        <f t="shared" si="91"/>
        <v>0</v>
      </c>
      <c r="AK154" s="19">
        <f t="shared" si="91"/>
        <v>0</v>
      </c>
      <c r="AL154" s="19">
        <f t="shared" si="91"/>
        <v>0</v>
      </c>
      <c r="AM154" s="19">
        <f t="shared" si="91"/>
        <v>0</v>
      </c>
      <c r="AN154" s="19">
        <f t="shared" si="91"/>
        <v>0</v>
      </c>
      <c r="AO154" s="19">
        <f t="shared" si="91"/>
        <v>0</v>
      </c>
      <c r="AP154" s="19">
        <f t="shared" si="91"/>
        <v>0</v>
      </c>
      <c r="AQ154" s="19">
        <f t="shared" si="91"/>
        <v>0</v>
      </c>
      <c r="AR154" s="19">
        <f t="shared" si="91"/>
        <v>0</v>
      </c>
      <c r="AS154" s="19">
        <f t="shared" si="91"/>
        <v>0</v>
      </c>
      <c r="AT154" s="19">
        <f t="shared" si="91"/>
        <v>0</v>
      </c>
      <c r="AU154" s="19">
        <f t="shared" si="91"/>
        <v>0</v>
      </c>
      <c r="AV154" s="19">
        <f t="shared" si="91"/>
        <v>0</v>
      </c>
      <c r="AW154" s="19">
        <f t="shared" si="92"/>
        <v>0</v>
      </c>
      <c r="AX154" s="19">
        <f t="shared" si="88"/>
        <v>0</v>
      </c>
      <c r="AY154" s="19">
        <f t="shared" si="88"/>
        <v>0</v>
      </c>
      <c r="AZ154" s="19">
        <f t="shared" si="88"/>
        <v>0</v>
      </c>
      <c r="BA154" s="19">
        <f t="shared" si="88"/>
        <v>0</v>
      </c>
      <c r="BB154" s="19">
        <f t="shared" si="88"/>
        <v>0</v>
      </c>
      <c r="BC154" s="19">
        <f t="shared" si="88"/>
        <v>0</v>
      </c>
      <c r="BD154" s="19">
        <f t="shared" si="88"/>
        <v>0</v>
      </c>
      <c r="BE154" s="19">
        <f t="shared" si="88"/>
        <v>0</v>
      </c>
      <c r="BF154" s="19">
        <f t="shared" si="88"/>
        <v>0</v>
      </c>
      <c r="BG154" s="19">
        <f t="shared" si="88"/>
        <v>0</v>
      </c>
      <c r="BH154" s="19">
        <f t="shared" si="88"/>
        <v>0</v>
      </c>
      <c r="BI154" s="19">
        <f t="shared" si="88"/>
        <v>0</v>
      </c>
      <c r="BJ154" s="19">
        <f t="shared" si="88"/>
        <v>0</v>
      </c>
      <c r="BK154" s="19">
        <f t="shared" si="88"/>
        <v>0</v>
      </c>
      <c r="BL154" s="19">
        <f t="shared" si="88"/>
        <v>0</v>
      </c>
      <c r="BM154" s="19">
        <f t="shared" si="88"/>
        <v>0</v>
      </c>
      <c r="BN154" s="19">
        <f t="shared" si="93"/>
        <v>0</v>
      </c>
      <c r="BO154" s="19">
        <f t="shared" si="93"/>
        <v>0</v>
      </c>
      <c r="BP154" s="19">
        <f t="shared" si="93"/>
        <v>0</v>
      </c>
      <c r="BQ154" s="19">
        <f t="shared" si="93"/>
        <v>0</v>
      </c>
      <c r="BR154" s="19">
        <f t="shared" si="93"/>
        <v>0</v>
      </c>
      <c r="BS154" s="19">
        <f t="shared" si="93"/>
        <v>0</v>
      </c>
      <c r="BT154" s="19">
        <f t="shared" si="93"/>
        <v>0</v>
      </c>
      <c r="BU154" s="19">
        <f t="shared" si="93"/>
        <v>0</v>
      </c>
      <c r="BV154" s="19">
        <f t="shared" si="93"/>
        <v>0</v>
      </c>
      <c r="BW154" s="19">
        <f t="shared" si="93"/>
        <v>0</v>
      </c>
      <c r="BX154" s="19">
        <f t="shared" si="93"/>
        <v>0</v>
      </c>
      <c r="BY154" s="19">
        <f t="shared" si="93"/>
        <v>0</v>
      </c>
      <c r="BZ154" s="19">
        <f t="shared" si="93"/>
        <v>0</v>
      </c>
      <c r="CA154" s="19">
        <f t="shared" si="93"/>
        <v>1</v>
      </c>
      <c r="CB154" s="19">
        <f t="shared" si="89"/>
        <v>0</v>
      </c>
      <c r="CC154" s="19">
        <f t="shared" si="89"/>
        <v>0</v>
      </c>
      <c r="CD154" s="19">
        <f t="shared" si="89"/>
        <v>0</v>
      </c>
      <c r="CE154" s="19">
        <f t="shared" si="89"/>
        <v>1</v>
      </c>
      <c r="CF154" s="19">
        <f t="shared" si="89"/>
        <v>0</v>
      </c>
      <c r="CG154" s="19">
        <f t="shared" si="89"/>
        <v>0</v>
      </c>
      <c r="CH154" s="19">
        <f t="shared" si="89"/>
        <v>0</v>
      </c>
      <c r="CI154" s="19">
        <f t="shared" si="89"/>
        <v>0</v>
      </c>
      <c r="CJ154" s="19">
        <f t="shared" si="89"/>
        <v>1</v>
      </c>
      <c r="CK154" s="19">
        <f t="shared" si="89"/>
        <v>0</v>
      </c>
      <c r="CL154" s="19">
        <f t="shared" si="89"/>
        <v>0</v>
      </c>
      <c r="CM154" s="19">
        <f t="shared" si="89"/>
        <v>0</v>
      </c>
      <c r="CN154" s="19">
        <f t="shared" si="89"/>
        <v>0</v>
      </c>
      <c r="CO154" s="19">
        <f t="shared" si="89"/>
        <v>0</v>
      </c>
      <c r="CP154" s="19">
        <f t="shared" si="89"/>
        <v>0</v>
      </c>
      <c r="CQ154" s="19">
        <f t="shared" si="89"/>
        <v>0</v>
      </c>
      <c r="CR154" s="19">
        <f t="shared" si="94"/>
        <v>0</v>
      </c>
      <c r="CS154" s="19">
        <f t="shared" si="87"/>
        <v>0</v>
      </c>
      <c r="CT154" s="19">
        <f t="shared" si="87"/>
        <v>0</v>
      </c>
      <c r="CU154" s="19">
        <f t="shared" si="87"/>
        <v>0</v>
      </c>
      <c r="CV154" s="19">
        <f t="shared" si="87"/>
        <v>0</v>
      </c>
      <c r="CW154" s="19">
        <f t="shared" si="87"/>
        <v>0</v>
      </c>
      <c r="CX154" s="19">
        <f t="shared" si="87"/>
        <v>0</v>
      </c>
      <c r="CY154" s="19">
        <f t="shared" si="87"/>
        <v>0</v>
      </c>
      <c r="CZ154" s="19">
        <f t="shared" si="87"/>
        <v>0</v>
      </c>
      <c r="DA154" s="19">
        <f t="shared" si="87"/>
        <v>0</v>
      </c>
      <c r="DB154" s="19">
        <f t="shared" si="87"/>
        <v>0</v>
      </c>
      <c r="DC154" s="19">
        <f t="shared" si="87"/>
        <v>0</v>
      </c>
      <c r="DD154" s="19">
        <f t="shared" si="87"/>
        <v>0</v>
      </c>
      <c r="DE154" s="19">
        <f t="shared" si="87"/>
        <v>0</v>
      </c>
      <c r="DF154" s="19">
        <f t="shared" si="87"/>
        <v>0</v>
      </c>
      <c r="DG154" s="19">
        <f t="shared" si="87"/>
        <v>0</v>
      </c>
      <c r="DH154" s="19">
        <f t="shared" si="87"/>
        <v>0</v>
      </c>
      <c r="DI154" s="19">
        <f t="shared" si="90"/>
        <v>0</v>
      </c>
      <c r="DJ154" s="19">
        <f t="shared" si="86"/>
        <v>0</v>
      </c>
      <c r="DK154" s="19">
        <f t="shared" si="86"/>
        <v>0</v>
      </c>
      <c r="DL154" s="19">
        <f t="shared" si="86"/>
        <v>0</v>
      </c>
      <c r="DM154" s="19">
        <f t="shared" si="86"/>
        <v>0</v>
      </c>
      <c r="DN154" s="19">
        <f t="shared" si="86"/>
        <v>0</v>
      </c>
      <c r="DO154" s="19">
        <f t="shared" si="86"/>
        <v>0</v>
      </c>
      <c r="DP154" s="19">
        <f t="shared" si="86"/>
        <v>0</v>
      </c>
      <c r="DQ154" s="19">
        <f t="shared" si="86"/>
        <v>0</v>
      </c>
      <c r="DR154" s="19">
        <f t="shared" si="86"/>
        <v>0</v>
      </c>
      <c r="DS154" s="19">
        <f t="shared" si="86"/>
        <v>0</v>
      </c>
      <c r="DT154" s="19">
        <f t="shared" si="86"/>
        <v>0</v>
      </c>
      <c r="DU154" s="19">
        <f t="shared" si="86"/>
        <v>0</v>
      </c>
      <c r="DV154" s="19">
        <f t="shared" si="86"/>
        <v>0</v>
      </c>
      <c r="DW154" s="19">
        <f t="shared" si="85"/>
        <v>0</v>
      </c>
      <c r="DX154" s="19">
        <f t="shared" si="85"/>
        <v>0</v>
      </c>
      <c r="DY154" s="19">
        <f t="shared" si="85"/>
        <v>0</v>
      </c>
      <c r="DZ154" s="19">
        <f t="shared" si="85"/>
        <v>0</v>
      </c>
      <c r="EA154" s="19">
        <f t="shared" si="85"/>
        <v>0</v>
      </c>
      <c r="EB154" s="19">
        <f t="shared" si="85"/>
        <v>0</v>
      </c>
      <c r="EC154" s="19">
        <f t="shared" si="85"/>
        <v>0</v>
      </c>
      <c r="ED154" s="19">
        <f t="shared" si="85"/>
        <v>0</v>
      </c>
      <c r="EE154" s="19">
        <f t="shared" si="85"/>
        <v>0</v>
      </c>
      <c r="EF154" s="19">
        <f t="shared" si="85"/>
        <v>0</v>
      </c>
      <c r="EG154" s="19">
        <f t="shared" si="85"/>
        <v>0</v>
      </c>
      <c r="EH154" s="19">
        <f t="shared" si="85"/>
        <v>0</v>
      </c>
      <c r="EI154" s="19">
        <f t="shared" si="85"/>
        <v>0</v>
      </c>
      <c r="EJ154" s="19">
        <f t="shared" si="85"/>
        <v>0</v>
      </c>
    </row>
    <row r="155" spans="1:140" s="19" customFormat="1" ht="101.5">
      <c r="A155" s="3" t="s">
        <v>1040</v>
      </c>
      <c r="B155" s="2" t="s">
        <v>1041</v>
      </c>
      <c r="C155" s="3" t="s">
        <v>1042</v>
      </c>
      <c r="D155" s="2">
        <v>39</v>
      </c>
      <c r="E155" s="39" t="s">
        <v>1043</v>
      </c>
      <c r="F155" s="2"/>
      <c r="G155" s="17" t="s">
        <v>55</v>
      </c>
      <c r="H155" s="2"/>
      <c r="I155" s="17" t="s">
        <v>55</v>
      </c>
      <c r="K155" s="17"/>
      <c r="L155" s="17" t="s">
        <v>55</v>
      </c>
      <c r="M155" s="17" t="s">
        <v>2364</v>
      </c>
      <c r="N155" s="2"/>
      <c r="O155" s="2"/>
      <c r="P155" s="17">
        <f t="shared" si="84"/>
        <v>1</v>
      </c>
      <c r="Q155" s="76">
        <f t="shared" si="82"/>
        <v>1</v>
      </c>
      <c r="R155" s="19">
        <f t="shared" si="95"/>
        <v>0</v>
      </c>
      <c r="S155" s="19">
        <f t="shared" si="95"/>
        <v>0</v>
      </c>
      <c r="T155" s="19">
        <f t="shared" si="95"/>
        <v>0</v>
      </c>
      <c r="U155" s="19">
        <f t="shared" si="95"/>
        <v>0</v>
      </c>
      <c r="V155" s="19">
        <f t="shared" si="95"/>
        <v>0</v>
      </c>
      <c r="W155" s="19">
        <f t="shared" si="95"/>
        <v>0</v>
      </c>
      <c r="X155" s="19">
        <f t="shared" si="95"/>
        <v>0</v>
      </c>
      <c r="Y155" s="19">
        <f t="shared" si="95"/>
        <v>0</v>
      </c>
      <c r="Z155" s="19">
        <f t="shared" si="95"/>
        <v>0</v>
      </c>
      <c r="AA155" s="19">
        <f t="shared" si="95"/>
        <v>0</v>
      </c>
      <c r="AB155" s="19">
        <f t="shared" si="95"/>
        <v>0</v>
      </c>
      <c r="AC155" s="19">
        <f t="shared" si="95"/>
        <v>0</v>
      </c>
      <c r="AD155" s="19">
        <f t="shared" si="95"/>
        <v>0</v>
      </c>
      <c r="AE155" s="19">
        <f t="shared" si="95"/>
        <v>0</v>
      </c>
      <c r="AF155" s="19">
        <f t="shared" si="95"/>
        <v>0</v>
      </c>
      <c r="AG155" s="19">
        <f t="shared" si="91"/>
        <v>0</v>
      </c>
      <c r="AH155" s="19">
        <f t="shared" si="91"/>
        <v>0</v>
      </c>
      <c r="AI155" s="19">
        <f t="shared" si="91"/>
        <v>0</v>
      </c>
      <c r="AJ155" s="19">
        <f t="shared" si="91"/>
        <v>0</v>
      </c>
      <c r="AK155" s="19">
        <f t="shared" si="91"/>
        <v>0</v>
      </c>
      <c r="AL155" s="19">
        <f t="shared" si="91"/>
        <v>0</v>
      </c>
      <c r="AM155" s="19">
        <f t="shared" si="91"/>
        <v>0</v>
      </c>
      <c r="AN155" s="19">
        <f t="shared" si="91"/>
        <v>0</v>
      </c>
      <c r="AO155" s="19">
        <f t="shared" si="91"/>
        <v>0</v>
      </c>
      <c r="AP155" s="19">
        <f t="shared" si="91"/>
        <v>0</v>
      </c>
      <c r="AQ155" s="19">
        <f t="shared" si="91"/>
        <v>0</v>
      </c>
      <c r="AR155" s="19">
        <f t="shared" si="91"/>
        <v>0</v>
      </c>
      <c r="AS155" s="19">
        <f t="shared" si="91"/>
        <v>0</v>
      </c>
      <c r="AT155" s="19">
        <f t="shared" si="91"/>
        <v>0</v>
      </c>
      <c r="AU155" s="19">
        <f t="shared" si="91"/>
        <v>0</v>
      </c>
      <c r="AV155" s="19">
        <f t="shared" si="91"/>
        <v>0</v>
      </c>
      <c r="AW155" s="19">
        <f t="shared" si="92"/>
        <v>0</v>
      </c>
      <c r="AX155" s="19">
        <f t="shared" si="88"/>
        <v>0</v>
      </c>
      <c r="AY155" s="19">
        <f t="shared" si="88"/>
        <v>0</v>
      </c>
      <c r="AZ155" s="19">
        <f t="shared" si="88"/>
        <v>0</v>
      </c>
      <c r="BA155" s="19">
        <f t="shared" si="88"/>
        <v>0</v>
      </c>
      <c r="BB155" s="19">
        <f t="shared" si="88"/>
        <v>0</v>
      </c>
      <c r="BC155" s="19">
        <f t="shared" si="88"/>
        <v>0</v>
      </c>
      <c r="BD155" s="19">
        <f t="shared" si="88"/>
        <v>0</v>
      </c>
      <c r="BE155" s="19">
        <f t="shared" si="88"/>
        <v>0</v>
      </c>
      <c r="BF155" s="19">
        <f t="shared" si="88"/>
        <v>0</v>
      </c>
      <c r="BG155" s="19">
        <f t="shared" si="88"/>
        <v>1</v>
      </c>
      <c r="BH155" s="19">
        <f t="shared" si="88"/>
        <v>0</v>
      </c>
      <c r="BI155" s="19">
        <f t="shared" si="88"/>
        <v>0</v>
      </c>
      <c r="BJ155" s="19">
        <f t="shared" si="88"/>
        <v>0</v>
      </c>
      <c r="BK155" s="19">
        <f t="shared" si="88"/>
        <v>0</v>
      </c>
      <c r="BL155" s="19">
        <f t="shared" si="88"/>
        <v>0</v>
      </c>
      <c r="BM155" s="19">
        <f t="shared" si="88"/>
        <v>0</v>
      </c>
      <c r="BN155" s="19">
        <f t="shared" si="93"/>
        <v>0</v>
      </c>
      <c r="BO155" s="19">
        <f t="shared" si="93"/>
        <v>0</v>
      </c>
      <c r="BP155" s="19">
        <f t="shared" si="93"/>
        <v>0</v>
      </c>
      <c r="BQ155" s="19">
        <f t="shared" si="93"/>
        <v>0</v>
      </c>
      <c r="BR155" s="19">
        <f t="shared" si="93"/>
        <v>0</v>
      </c>
      <c r="BS155" s="19">
        <f t="shared" si="93"/>
        <v>0</v>
      </c>
      <c r="BT155" s="19">
        <f t="shared" si="93"/>
        <v>0</v>
      </c>
      <c r="BU155" s="19">
        <f t="shared" si="93"/>
        <v>0</v>
      </c>
      <c r="BV155" s="19">
        <f t="shared" si="93"/>
        <v>0</v>
      </c>
      <c r="BW155" s="19">
        <f t="shared" si="93"/>
        <v>0</v>
      </c>
      <c r="BX155" s="19">
        <f t="shared" si="93"/>
        <v>0</v>
      </c>
      <c r="BY155" s="19">
        <f t="shared" si="93"/>
        <v>0</v>
      </c>
      <c r="BZ155" s="19">
        <f t="shared" si="93"/>
        <v>0</v>
      </c>
      <c r="CA155" s="19">
        <f t="shared" si="93"/>
        <v>0</v>
      </c>
      <c r="CB155" s="19">
        <f t="shared" si="89"/>
        <v>0</v>
      </c>
      <c r="CC155" s="19">
        <f t="shared" si="89"/>
        <v>0</v>
      </c>
      <c r="CD155" s="19">
        <f t="shared" si="89"/>
        <v>0</v>
      </c>
      <c r="CE155" s="19">
        <f t="shared" si="89"/>
        <v>0</v>
      </c>
      <c r="CF155" s="19">
        <f t="shared" si="89"/>
        <v>0</v>
      </c>
      <c r="CG155" s="19">
        <f t="shared" si="89"/>
        <v>0</v>
      </c>
      <c r="CH155" s="19">
        <f t="shared" si="89"/>
        <v>0</v>
      </c>
      <c r="CI155" s="19">
        <f t="shared" si="89"/>
        <v>0</v>
      </c>
      <c r="CJ155" s="19">
        <f t="shared" si="89"/>
        <v>0</v>
      </c>
      <c r="CK155" s="19">
        <f t="shared" si="89"/>
        <v>0</v>
      </c>
      <c r="CL155" s="19">
        <f t="shared" si="89"/>
        <v>0</v>
      </c>
      <c r="CM155" s="19">
        <f t="shared" si="89"/>
        <v>0</v>
      </c>
      <c r="CN155" s="19">
        <f t="shared" si="89"/>
        <v>0</v>
      </c>
      <c r="CO155" s="19">
        <f t="shared" si="89"/>
        <v>0</v>
      </c>
      <c r="CP155" s="19">
        <f t="shared" si="89"/>
        <v>0</v>
      </c>
      <c r="CQ155" s="19">
        <f t="shared" si="89"/>
        <v>0</v>
      </c>
      <c r="CR155" s="19">
        <f t="shared" si="94"/>
        <v>0</v>
      </c>
      <c r="CS155" s="19">
        <f t="shared" si="87"/>
        <v>0</v>
      </c>
      <c r="CT155" s="19">
        <f t="shared" si="87"/>
        <v>0</v>
      </c>
      <c r="CU155" s="19">
        <f t="shared" si="87"/>
        <v>0</v>
      </c>
      <c r="CV155" s="19">
        <f t="shared" si="87"/>
        <v>0</v>
      </c>
      <c r="CW155" s="19">
        <f t="shared" si="87"/>
        <v>0</v>
      </c>
      <c r="CX155" s="19">
        <f t="shared" si="87"/>
        <v>0</v>
      </c>
      <c r="CY155" s="19">
        <f t="shared" si="87"/>
        <v>0</v>
      </c>
      <c r="CZ155" s="19">
        <f t="shared" si="87"/>
        <v>0</v>
      </c>
      <c r="DA155" s="19">
        <f t="shared" si="87"/>
        <v>0</v>
      </c>
      <c r="DB155" s="19">
        <f t="shared" si="87"/>
        <v>0</v>
      </c>
      <c r="DC155" s="19">
        <f t="shared" si="87"/>
        <v>0</v>
      </c>
      <c r="DD155" s="19">
        <f t="shared" si="87"/>
        <v>0</v>
      </c>
      <c r="DE155" s="19">
        <f t="shared" si="87"/>
        <v>0</v>
      </c>
      <c r="DF155" s="19">
        <f t="shared" si="87"/>
        <v>0</v>
      </c>
      <c r="DG155" s="19">
        <f t="shared" si="87"/>
        <v>0</v>
      </c>
      <c r="DH155" s="19">
        <f t="shared" si="87"/>
        <v>0</v>
      </c>
      <c r="DI155" s="19">
        <f t="shared" si="90"/>
        <v>0</v>
      </c>
      <c r="DJ155" s="19">
        <f t="shared" si="86"/>
        <v>0</v>
      </c>
      <c r="DK155" s="19">
        <f t="shared" si="86"/>
        <v>0</v>
      </c>
      <c r="DL155" s="19">
        <f t="shared" si="86"/>
        <v>0</v>
      </c>
      <c r="DM155" s="19">
        <f t="shared" si="86"/>
        <v>0</v>
      </c>
      <c r="DN155" s="19">
        <f t="shared" si="86"/>
        <v>0</v>
      </c>
      <c r="DO155" s="19">
        <f t="shared" si="86"/>
        <v>0</v>
      </c>
      <c r="DP155" s="19">
        <f t="shared" si="86"/>
        <v>0</v>
      </c>
      <c r="DQ155" s="19">
        <f t="shared" si="86"/>
        <v>0</v>
      </c>
      <c r="DR155" s="19">
        <f t="shared" si="86"/>
        <v>0</v>
      </c>
      <c r="DS155" s="19">
        <f t="shared" si="86"/>
        <v>0</v>
      </c>
      <c r="DT155" s="19">
        <f t="shared" si="86"/>
        <v>0</v>
      </c>
      <c r="DU155" s="19">
        <f t="shared" si="86"/>
        <v>0</v>
      </c>
      <c r="DV155" s="19">
        <f t="shared" si="86"/>
        <v>0</v>
      </c>
      <c r="DW155" s="19">
        <f t="shared" si="85"/>
        <v>0</v>
      </c>
      <c r="DX155" s="19">
        <f t="shared" si="85"/>
        <v>0</v>
      </c>
      <c r="DY155" s="19">
        <f t="shared" si="85"/>
        <v>0</v>
      </c>
      <c r="DZ155" s="19">
        <f t="shared" si="85"/>
        <v>0</v>
      </c>
      <c r="EA155" s="19">
        <f t="shared" si="85"/>
        <v>0</v>
      </c>
      <c r="EB155" s="19">
        <f t="shared" si="85"/>
        <v>0</v>
      </c>
      <c r="EC155" s="19">
        <f t="shared" si="85"/>
        <v>0</v>
      </c>
      <c r="ED155" s="19">
        <f t="shared" si="85"/>
        <v>0</v>
      </c>
      <c r="EE155" s="19">
        <f t="shared" si="85"/>
        <v>0</v>
      </c>
      <c r="EF155" s="19">
        <f t="shared" si="85"/>
        <v>0</v>
      </c>
      <c r="EG155" s="19">
        <f t="shared" si="85"/>
        <v>0</v>
      </c>
      <c r="EH155" s="19">
        <f t="shared" si="85"/>
        <v>0</v>
      </c>
      <c r="EI155" s="19">
        <f t="shared" si="85"/>
        <v>0</v>
      </c>
      <c r="EJ155" s="19">
        <f t="shared" si="85"/>
        <v>0</v>
      </c>
    </row>
    <row r="156" spans="1:140" ht="72.5">
      <c r="A156" s="3" t="s">
        <v>1044</v>
      </c>
      <c r="B156" s="2" t="s">
        <v>1045</v>
      </c>
      <c r="C156" s="3" t="s">
        <v>1042</v>
      </c>
      <c r="D156" s="2">
        <v>39</v>
      </c>
      <c r="E156" s="17" t="s">
        <v>1046</v>
      </c>
      <c r="G156" s="17" t="s">
        <v>29</v>
      </c>
      <c r="I156" s="17" t="s">
        <v>29</v>
      </c>
      <c r="L156" s="17" t="s">
        <v>29</v>
      </c>
      <c r="M156" s="17" t="s">
        <v>2365</v>
      </c>
      <c r="P156" s="17">
        <f t="shared" si="84"/>
        <v>1</v>
      </c>
      <c r="Q156" s="76">
        <f t="shared" si="82"/>
        <v>1</v>
      </c>
      <c r="R156" s="19">
        <f t="shared" si="95"/>
        <v>0</v>
      </c>
      <c r="S156" s="19">
        <f t="shared" si="95"/>
        <v>0</v>
      </c>
      <c r="T156" s="19">
        <f t="shared" si="95"/>
        <v>0</v>
      </c>
      <c r="U156" s="19">
        <f t="shared" si="95"/>
        <v>0</v>
      </c>
      <c r="V156" s="19">
        <f t="shared" si="95"/>
        <v>0</v>
      </c>
      <c r="W156" s="19">
        <f t="shared" si="95"/>
        <v>0</v>
      </c>
      <c r="X156" s="19">
        <f t="shared" si="95"/>
        <v>0</v>
      </c>
      <c r="Y156" s="19">
        <f t="shared" si="95"/>
        <v>0</v>
      </c>
      <c r="Z156" s="19">
        <f t="shared" si="95"/>
        <v>0</v>
      </c>
      <c r="AA156" s="19">
        <f t="shared" si="95"/>
        <v>0</v>
      </c>
      <c r="AB156" s="19">
        <f t="shared" si="95"/>
        <v>0</v>
      </c>
      <c r="AC156" s="19">
        <f t="shared" si="95"/>
        <v>0</v>
      </c>
      <c r="AD156" s="19">
        <f t="shared" si="95"/>
        <v>0</v>
      </c>
      <c r="AE156" s="19">
        <f t="shared" si="95"/>
        <v>0</v>
      </c>
      <c r="AF156" s="19">
        <f t="shared" si="95"/>
        <v>0</v>
      </c>
      <c r="AG156" s="19">
        <f t="shared" si="91"/>
        <v>1</v>
      </c>
      <c r="AH156" s="19">
        <f t="shared" si="91"/>
        <v>0</v>
      </c>
      <c r="AI156" s="19">
        <f t="shared" si="91"/>
        <v>0</v>
      </c>
      <c r="AJ156" s="19">
        <f t="shared" si="91"/>
        <v>0</v>
      </c>
      <c r="AK156" s="19">
        <f t="shared" si="91"/>
        <v>0</v>
      </c>
      <c r="AL156" s="19">
        <f t="shared" si="91"/>
        <v>0</v>
      </c>
      <c r="AM156" s="19">
        <f t="shared" si="91"/>
        <v>0</v>
      </c>
      <c r="AN156" s="19">
        <f t="shared" si="91"/>
        <v>0</v>
      </c>
      <c r="AO156" s="19">
        <f t="shared" si="91"/>
        <v>0</v>
      </c>
      <c r="AP156" s="19">
        <f t="shared" si="91"/>
        <v>0</v>
      </c>
      <c r="AQ156" s="19">
        <f t="shared" si="91"/>
        <v>0</v>
      </c>
      <c r="AR156" s="19">
        <f t="shared" si="91"/>
        <v>0</v>
      </c>
      <c r="AS156" s="19">
        <f t="shared" si="91"/>
        <v>0</v>
      </c>
      <c r="AT156" s="19">
        <f t="shared" si="91"/>
        <v>0</v>
      </c>
      <c r="AU156" s="19">
        <f t="shared" si="91"/>
        <v>0</v>
      </c>
      <c r="AV156" s="19">
        <f t="shared" si="91"/>
        <v>0</v>
      </c>
      <c r="AW156" s="19">
        <f t="shared" si="92"/>
        <v>0</v>
      </c>
      <c r="AX156" s="19">
        <f t="shared" si="88"/>
        <v>0</v>
      </c>
      <c r="AY156" s="19">
        <f t="shared" si="88"/>
        <v>0</v>
      </c>
      <c r="AZ156" s="19">
        <f t="shared" si="88"/>
        <v>0</v>
      </c>
      <c r="BA156" s="19">
        <f t="shared" si="88"/>
        <v>0</v>
      </c>
      <c r="BB156" s="19">
        <f t="shared" si="88"/>
        <v>0</v>
      </c>
      <c r="BC156" s="19">
        <f t="shared" si="88"/>
        <v>0</v>
      </c>
      <c r="BD156" s="19">
        <f t="shared" si="88"/>
        <v>0</v>
      </c>
      <c r="BE156" s="19">
        <f t="shared" si="88"/>
        <v>0</v>
      </c>
      <c r="BF156" s="19">
        <f t="shared" si="88"/>
        <v>0</v>
      </c>
      <c r="BG156" s="19">
        <f t="shared" si="88"/>
        <v>0</v>
      </c>
      <c r="BH156" s="19">
        <f t="shared" si="88"/>
        <v>0</v>
      </c>
      <c r="BI156" s="19">
        <f t="shared" si="88"/>
        <v>0</v>
      </c>
      <c r="BJ156" s="19">
        <f t="shared" si="88"/>
        <v>0</v>
      </c>
      <c r="BK156" s="19">
        <f t="shared" si="88"/>
        <v>0</v>
      </c>
      <c r="BL156" s="19">
        <f t="shared" si="88"/>
        <v>0</v>
      </c>
      <c r="BM156" s="19">
        <f t="shared" si="88"/>
        <v>0</v>
      </c>
      <c r="BN156" s="19">
        <f t="shared" si="93"/>
        <v>0</v>
      </c>
      <c r="BO156" s="19">
        <f t="shared" si="93"/>
        <v>0</v>
      </c>
      <c r="BP156" s="19">
        <f t="shared" si="93"/>
        <v>0</v>
      </c>
      <c r="BQ156" s="19">
        <f t="shared" si="93"/>
        <v>0</v>
      </c>
      <c r="BR156" s="19">
        <f t="shared" si="93"/>
        <v>0</v>
      </c>
      <c r="BS156" s="19">
        <f t="shared" si="93"/>
        <v>0</v>
      </c>
      <c r="BT156" s="19">
        <f t="shared" si="93"/>
        <v>0</v>
      </c>
      <c r="BU156" s="19">
        <f t="shared" si="93"/>
        <v>0</v>
      </c>
      <c r="BV156" s="19">
        <f t="shared" si="93"/>
        <v>0</v>
      </c>
      <c r="BW156" s="19">
        <f t="shared" si="93"/>
        <v>0</v>
      </c>
      <c r="BX156" s="19">
        <f t="shared" si="93"/>
        <v>0</v>
      </c>
      <c r="BY156" s="19">
        <f t="shared" si="93"/>
        <v>0</v>
      </c>
      <c r="BZ156" s="19">
        <f t="shared" si="93"/>
        <v>0</v>
      </c>
      <c r="CA156" s="19">
        <f t="shared" si="93"/>
        <v>0</v>
      </c>
      <c r="CB156" s="19">
        <f t="shared" si="89"/>
        <v>0</v>
      </c>
      <c r="CC156" s="19">
        <f t="shared" si="89"/>
        <v>0</v>
      </c>
      <c r="CD156" s="19">
        <f t="shared" si="89"/>
        <v>0</v>
      </c>
      <c r="CE156" s="19">
        <f t="shared" si="89"/>
        <v>0</v>
      </c>
      <c r="CF156" s="19">
        <f t="shared" si="89"/>
        <v>0</v>
      </c>
      <c r="CG156" s="19">
        <f t="shared" si="89"/>
        <v>0</v>
      </c>
      <c r="CH156" s="19">
        <f t="shared" si="89"/>
        <v>0</v>
      </c>
      <c r="CI156" s="19">
        <f t="shared" si="89"/>
        <v>0</v>
      </c>
      <c r="CJ156" s="19">
        <f t="shared" si="89"/>
        <v>0</v>
      </c>
      <c r="CK156" s="19">
        <f t="shared" si="89"/>
        <v>0</v>
      </c>
      <c r="CL156" s="19">
        <f t="shared" si="89"/>
        <v>0</v>
      </c>
      <c r="CM156" s="19">
        <f t="shared" si="89"/>
        <v>0</v>
      </c>
      <c r="CN156" s="19">
        <f t="shared" si="89"/>
        <v>0</v>
      </c>
      <c r="CO156" s="19">
        <f t="shared" si="89"/>
        <v>0</v>
      </c>
      <c r="CP156" s="19">
        <f t="shared" si="89"/>
        <v>0</v>
      </c>
      <c r="CQ156" s="19">
        <f t="shared" si="89"/>
        <v>0</v>
      </c>
      <c r="CR156" s="19">
        <f t="shared" si="94"/>
        <v>0</v>
      </c>
      <c r="CS156" s="19">
        <f t="shared" si="87"/>
        <v>0</v>
      </c>
      <c r="CT156" s="19">
        <f t="shared" si="87"/>
        <v>0</v>
      </c>
      <c r="CU156" s="19">
        <f t="shared" si="87"/>
        <v>0</v>
      </c>
      <c r="CV156" s="19">
        <f t="shared" si="87"/>
        <v>0</v>
      </c>
      <c r="CW156" s="19">
        <f t="shared" si="87"/>
        <v>0</v>
      </c>
      <c r="CX156" s="19">
        <f t="shared" si="87"/>
        <v>0</v>
      </c>
      <c r="CY156" s="19">
        <f t="shared" si="87"/>
        <v>0</v>
      </c>
      <c r="CZ156" s="19">
        <f t="shared" si="87"/>
        <v>0</v>
      </c>
      <c r="DA156" s="19">
        <f t="shared" si="87"/>
        <v>0</v>
      </c>
      <c r="DB156" s="19">
        <f t="shared" si="87"/>
        <v>0</v>
      </c>
      <c r="DC156" s="19">
        <f t="shared" si="87"/>
        <v>0</v>
      </c>
      <c r="DD156" s="19">
        <f t="shared" si="87"/>
        <v>0</v>
      </c>
      <c r="DE156" s="19">
        <f t="shared" si="87"/>
        <v>0</v>
      </c>
      <c r="DF156" s="19">
        <f t="shared" si="87"/>
        <v>0</v>
      </c>
      <c r="DG156" s="19">
        <f t="shared" si="87"/>
        <v>0</v>
      </c>
      <c r="DH156" s="19">
        <f t="shared" si="87"/>
        <v>0</v>
      </c>
      <c r="DI156" s="19">
        <f t="shared" si="90"/>
        <v>0</v>
      </c>
      <c r="DJ156" s="19">
        <f t="shared" si="86"/>
        <v>0</v>
      </c>
      <c r="DK156" s="19">
        <f t="shared" si="86"/>
        <v>0</v>
      </c>
      <c r="DL156" s="19">
        <f t="shared" si="86"/>
        <v>0</v>
      </c>
      <c r="DM156" s="19">
        <f t="shared" si="86"/>
        <v>0</v>
      </c>
      <c r="DN156" s="19">
        <f t="shared" si="86"/>
        <v>0</v>
      </c>
      <c r="DO156" s="19">
        <f t="shared" si="86"/>
        <v>0</v>
      </c>
      <c r="DP156" s="19">
        <f t="shared" si="86"/>
        <v>0</v>
      </c>
      <c r="DQ156" s="19">
        <f t="shared" si="86"/>
        <v>0</v>
      </c>
      <c r="DR156" s="19">
        <f t="shared" si="86"/>
        <v>0</v>
      </c>
      <c r="DS156" s="19">
        <f t="shared" si="86"/>
        <v>0</v>
      </c>
      <c r="DT156" s="19">
        <f t="shared" si="86"/>
        <v>0</v>
      </c>
      <c r="DU156" s="19">
        <f t="shared" si="86"/>
        <v>0</v>
      </c>
      <c r="DV156" s="19">
        <f t="shared" si="86"/>
        <v>0</v>
      </c>
      <c r="DW156" s="19">
        <f t="shared" si="85"/>
        <v>0</v>
      </c>
      <c r="DX156" s="19">
        <f t="shared" si="85"/>
        <v>0</v>
      </c>
      <c r="DY156" s="19">
        <f t="shared" si="85"/>
        <v>0</v>
      </c>
      <c r="DZ156" s="19">
        <f t="shared" si="85"/>
        <v>0</v>
      </c>
      <c r="EA156" s="19">
        <f t="shared" si="85"/>
        <v>0</v>
      </c>
      <c r="EB156" s="19">
        <f t="shared" si="85"/>
        <v>0</v>
      </c>
      <c r="EC156" s="19">
        <f t="shared" si="85"/>
        <v>0</v>
      </c>
      <c r="ED156" s="19">
        <f t="shared" si="85"/>
        <v>0</v>
      </c>
      <c r="EE156" s="19">
        <f t="shared" si="85"/>
        <v>0</v>
      </c>
      <c r="EF156" s="19">
        <f t="shared" si="85"/>
        <v>0</v>
      </c>
      <c r="EG156" s="19">
        <f t="shared" si="85"/>
        <v>0</v>
      </c>
      <c r="EH156" s="19">
        <f t="shared" si="85"/>
        <v>0</v>
      </c>
      <c r="EI156" s="19">
        <f t="shared" si="85"/>
        <v>0</v>
      </c>
      <c r="EJ156" s="19">
        <f t="shared" si="85"/>
        <v>0</v>
      </c>
    </row>
    <row r="157" spans="1:140" ht="362.5">
      <c r="A157" s="3" t="s">
        <v>1047</v>
      </c>
      <c r="B157" s="2" t="s">
        <v>1048</v>
      </c>
      <c r="C157" s="3" t="s">
        <v>1049</v>
      </c>
      <c r="D157" s="25" t="s">
        <v>1050</v>
      </c>
      <c r="E157" s="17" t="s">
        <v>1051</v>
      </c>
      <c r="G157" s="17" t="s">
        <v>2553</v>
      </c>
      <c r="I157" s="17" t="s">
        <v>1052</v>
      </c>
      <c r="L157" s="17" t="s">
        <v>2554</v>
      </c>
      <c r="M157" s="17" t="s">
        <v>2555</v>
      </c>
      <c r="P157" s="17">
        <f t="shared" si="84"/>
        <v>6</v>
      </c>
      <c r="Q157" s="76">
        <f t="shared" si="82"/>
        <v>6</v>
      </c>
      <c r="R157" s="19">
        <f t="shared" si="95"/>
        <v>0</v>
      </c>
      <c r="S157" s="19">
        <f t="shared" si="95"/>
        <v>0</v>
      </c>
      <c r="T157" s="19">
        <f t="shared" si="95"/>
        <v>0</v>
      </c>
      <c r="U157" s="19">
        <f t="shared" si="95"/>
        <v>0</v>
      </c>
      <c r="V157" s="19">
        <f t="shared" si="95"/>
        <v>1</v>
      </c>
      <c r="W157" s="19">
        <f t="shared" si="95"/>
        <v>0</v>
      </c>
      <c r="X157" s="19">
        <f t="shared" si="95"/>
        <v>0</v>
      </c>
      <c r="Y157" s="19">
        <f t="shared" si="95"/>
        <v>0</v>
      </c>
      <c r="Z157" s="19">
        <f t="shared" si="95"/>
        <v>0</v>
      </c>
      <c r="AA157" s="19">
        <f t="shared" si="95"/>
        <v>0</v>
      </c>
      <c r="AB157" s="19">
        <f t="shared" si="95"/>
        <v>0</v>
      </c>
      <c r="AC157" s="19">
        <f t="shared" si="95"/>
        <v>0</v>
      </c>
      <c r="AD157" s="19">
        <f t="shared" si="95"/>
        <v>0</v>
      </c>
      <c r="AE157" s="19">
        <f t="shared" si="95"/>
        <v>0</v>
      </c>
      <c r="AF157" s="19">
        <f t="shared" si="95"/>
        <v>0</v>
      </c>
      <c r="AG157" s="19">
        <f t="shared" si="91"/>
        <v>0</v>
      </c>
      <c r="AH157" s="19">
        <f t="shared" si="91"/>
        <v>0</v>
      </c>
      <c r="AI157" s="19">
        <f t="shared" si="91"/>
        <v>0</v>
      </c>
      <c r="AJ157" s="19">
        <f t="shared" si="91"/>
        <v>0</v>
      </c>
      <c r="AK157" s="19">
        <f t="shared" si="91"/>
        <v>0</v>
      </c>
      <c r="AL157" s="19">
        <f t="shared" si="91"/>
        <v>0</v>
      </c>
      <c r="AM157" s="19">
        <f t="shared" si="91"/>
        <v>0</v>
      </c>
      <c r="AN157" s="19">
        <f t="shared" si="91"/>
        <v>0</v>
      </c>
      <c r="AO157" s="19">
        <f t="shared" si="91"/>
        <v>0</v>
      </c>
      <c r="AP157" s="19">
        <f t="shared" si="91"/>
        <v>0</v>
      </c>
      <c r="AQ157" s="19">
        <f t="shared" si="91"/>
        <v>0</v>
      </c>
      <c r="AR157" s="19">
        <f t="shared" si="91"/>
        <v>0</v>
      </c>
      <c r="AS157" s="19">
        <f t="shared" si="91"/>
        <v>0</v>
      </c>
      <c r="AT157" s="19">
        <f t="shared" si="91"/>
        <v>1</v>
      </c>
      <c r="AU157" s="19">
        <f t="shared" si="91"/>
        <v>0</v>
      </c>
      <c r="AV157" s="19">
        <f t="shared" si="91"/>
        <v>0</v>
      </c>
      <c r="AW157" s="19">
        <f t="shared" si="92"/>
        <v>0</v>
      </c>
      <c r="AX157" s="19">
        <f t="shared" si="88"/>
        <v>0</v>
      </c>
      <c r="AY157" s="19">
        <f t="shared" si="88"/>
        <v>0</v>
      </c>
      <c r="AZ157" s="19">
        <f t="shared" si="88"/>
        <v>0</v>
      </c>
      <c r="BA157" s="19">
        <f t="shared" si="88"/>
        <v>0</v>
      </c>
      <c r="BB157" s="19">
        <f t="shared" si="88"/>
        <v>0</v>
      </c>
      <c r="BC157" s="19">
        <f t="shared" si="88"/>
        <v>0</v>
      </c>
      <c r="BD157" s="19">
        <f t="shared" si="88"/>
        <v>0</v>
      </c>
      <c r="BE157" s="19">
        <f t="shared" si="88"/>
        <v>0</v>
      </c>
      <c r="BF157" s="19">
        <f t="shared" si="88"/>
        <v>1</v>
      </c>
      <c r="BG157" s="19">
        <f t="shared" si="88"/>
        <v>0</v>
      </c>
      <c r="BH157" s="19">
        <f t="shared" si="88"/>
        <v>0</v>
      </c>
      <c r="BI157" s="19">
        <f t="shared" si="88"/>
        <v>0</v>
      </c>
      <c r="BJ157" s="19">
        <f t="shared" si="88"/>
        <v>0</v>
      </c>
      <c r="BK157" s="19">
        <f t="shared" si="88"/>
        <v>0</v>
      </c>
      <c r="BL157" s="19">
        <f t="shared" si="88"/>
        <v>0</v>
      </c>
      <c r="BM157" s="19">
        <f t="shared" si="88"/>
        <v>0</v>
      </c>
      <c r="BN157" s="19">
        <f t="shared" si="93"/>
        <v>0</v>
      </c>
      <c r="BO157" s="19">
        <f t="shared" si="93"/>
        <v>0</v>
      </c>
      <c r="BP157" s="19">
        <f t="shared" si="93"/>
        <v>0</v>
      </c>
      <c r="BQ157" s="19">
        <f t="shared" si="93"/>
        <v>0</v>
      </c>
      <c r="BR157" s="19">
        <f t="shared" si="93"/>
        <v>0</v>
      </c>
      <c r="BS157" s="19">
        <f t="shared" si="93"/>
        <v>0</v>
      </c>
      <c r="BT157" s="19">
        <f t="shared" si="93"/>
        <v>0</v>
      </c>
      <c r="BU157" s="19">
        <f t="shared" si="93"/>
        <v>0</v>
      </c>
      <c r="BV157" s="19">
        <f t="shared" si="93"/>
        <v>0</v>
      </c>
      <c r="BW157" s="19">
        <f t="shared" si="93"/>
        <v>0</v>
      </c>
      <c r="BX157" s="19">
        <f t="shared" si="93"/>
        <v>0</v>
      </c>
      <c r="BY157" s="19">
        <f t="shared" si="93"/>
        <v>0</v>
      </c>
      <c r="BZ157" s="19">
        <f t="shared" si="93"/>
        <v>0</v>
      </c>
      <c r="CA157" s="19">
        <f t="shared" si="93"/>
        <v>0</v>
      </c>
      <c r="CB157" s="19">
        <f t="shared" si="89"/>
        <v>0</v>
      </c>
      <c r="CC157" s="19">
        <f t="shared" si="89"/>
        <v>0</v>
      </c>
      <c r="CD157" s="19">
        <f t="shared" si="89"/>
        <v>0</v>
      </c>
      <c r="CE157" s="19">
        <f t="shared" si="89"/>
        <v>0</v>
      </c>
      <c r="CF157" s="19">
        <f t="shared" si="89"/>
        <v>0</v>
      </c>
      <c r="CG157" s="19">
        <f t="shared" si="89"/>
        <v>0</v>
      </c>
      <c r="CH157" s="19">
        <f t="shared" si="89"/>
        <v>0</v>
      </c>
      <c r="CI157" s="19">
        <f t="shared" si="89"/>
        <v>0</v>
      </c>
      <c r="CJ157" s="19">
        <f t="shared" si="89"/>
        <v>0</v>
      </c>
      <c r="CK157" s="19">
        <f t="shared" si="89"/>
        <v>0</v>
      </c>
      <c r="CL157" s="19">
        <f t="shared" si="89"/>
        <v>0</v>
      </c>
      <c r="CM157" s="19">
        <f t="shared" si="89"/>
        <v>0</v>
      </c>
      <c r="CN157" s="19">
        <f t="shared" si="89"/>
        <v>0</v>
      </c>
      <c r="CO157" s="19">
        <f t="shared" si="89"/>
        <v>0</v>
      </c>
      <c r="CP157" s="19">
        <f t="shared" si="89"/>
        <v>0</v>
      </c>
      <c r="CQ157" s="19">
        <f t="shared" si="89"/>
        <v>0</v>
      </c>
      <c r="CR157" s="19">
        <f t="shared" si="94"/>
        <v>1</v>
      </c>
      <c r="CS157" s="19">
        <f t="shared" si="87"/>
        <v>0</v>
      </c>
      <c r="CT157" s="19">
        <f t="shared" si="87"/>
        <v>0</v>
      </c>
      <c r="CU157" s="19">
        <f t="shared" si="87"/>
        <v>0</v>
      </c>
      <c r="CV157" s="19">
        <f t="shared" si="87"/>
        <v>0</v>
      </c>
      <c r="CW157" s="19">
        <f t="shared" si="87"/>
        <v>0</v>
      </c>
      <c r="CX157" s="19">
        <f t="shared" si="87"/>
        <v>0</v>
      </c>
      <c r="CY157" s="19">
        <f t="shared" si="87"/>
        <v>0</v>
      </c>
      <c r="CZ157" s="19">
        <f t="shared" si="87"/>
        <v>0</v>
      </c>
      <c r="DA157" s="19">
        <f t="shared" si="87"/>
        <v>0</v>
      </c>
      <c r="DB157" s="19">
        <f t="shared" si="87"/>
        <v>0</v>
      </c>
      <c r="DC157" s="19">
        <f t="shared" si="87"/>
        <v>0</v>
      </c>
      <c r="DD157" s="19">
        <f t="shared" si="87"/>
        <v>0</v>
      </c>
      <c r="DE157" s="19">
        <f t="shared" si="87"/>
        <v>0</v>
      </c>
      <c r="DF157" s="19">
        <f t="shared" si="87"/>
        <v>0</v>
      </c>
      <c r="DG157" s="19">
        <f t="shared" si="87"/>
        <v>0</v>
      </c>
      <c r="DH157" s="19">
        <f t="shared" si="87"/>
        <v>0</v>
      </c>
      <c r="DI157" s="19">
        <f t="shared" si="90"/>
        <v>0</v>
      </c>
      <c r="DJ157" s="19">
        <f t="shared" si="86"/>
        <v>0</v>
      </c>
      <c r="DK157" s="19">
        <f t="shared" si="86"/>
        <v>0</v>
      </c>
      <c r="DL157" s="19">
        <f t="shared" si="86"/>
        <v>0</v>
      </c>
      <c r="DM157" s="19">
        <f t="shared" si="86"/>
        <v>0</v>
      </c>
      <c r="DN157" s="19">
        <f t="shared" si="86"/>
        <v>0</v>
      </c>
      <c r="DO157" s="19">
        <f t="shared" si="86"/>
        <v>0</v>
      </c>
      <c r="DP157" s="19">
        <f t="shared" si="86"/>
        <v>0</v>
      </c>
      <c r="DQ157" s="19">
        <f t="shared" si="86"/>
        <v>0</v>
      </c>
      <c r="DR157" s="19">
        <f t="shared" si="86"/>
        <v>0</v>
      </c>
      <c r="DS157" s="19">
        <f t="shared" si="86"/>
        <v>0</v>
      </c>
      <c r="DT157" s="19">
        <f t="shared" si="86"/>
        <v>0</v>
      </c>
      <c r="DU157" s="19">
        <f t="shared" si="86"/>
        <v>0</v>
      </c>
      <c r="DV157" s="19">
        <f t="shared" si="86"/>
        <v>0</v>
      </c>
      <c r="DW157" s="19">
        <f t="shared" si="85"/>
        <v>0</v>
      </c>
      <c r="DX157" s="19">
        <f t="shared" si="85"/>
        <v>0</v>
      </c>
      <c r="DY157" s="19">
        <f t="shared" si="85"/>
        <v>0</v>
      </c>
      <c r="DZ157" s="19">
        <f t="shared" si="85"/>
        <v>0</v>
      </c>
      <c r="EA157" s="19">
        <f t="shared" si="85"/>
        <v>0</v>
      </c>
      <c r="EB157" s="19">
        <f t="shared" si="85"/>
        <v>0</v>
      </c>
      <c r="EC157" s="19">
        <f t="shared" si="85"/>
        <v>1</v>
      </c>
      <c r="ED157" s="19">
        <f t="shared" si="85"/>
        <v>0</v>
      </c>
      <c r="EE157" s="19">
        <f t="shared" si="85"/>
        <v>1</v>
      </c>
      <c r="EF157" s="19">
        <f t="shared" si="85"/>
        <v>0</v>
      </c>
      <c r="EG157" s="19">
        <f t="shared" si="85"/>
        <v>0</v>
      </c>
      <c r="EH157" s="19">
        <f t="shared" si="85"/>
        <v>0</v>
      </c>
      <c r="EI157" s="19">
        <f t="shared" si="85"/>
        <v>0</v>
      </c>
      <c r="EJ157" s="19">
        <f t="shared" si="85"/>
        <v>0</v>
      </c>
    </row>
    <row r="158" spans="1:140" ht="72.5">
      <c r="A158" s="3" t="s">
        <v>1053</v>
      </c>
      <c r="C158" s="3" t="s">
        <v>1054</v>
      </c>
      <c r="D158" s="2">
        <v>24</v>
      </c>
      <c r="E158" s="17" t="s">
        <v>1055</v>
      </c>
      <c r="G158" s="17" t="s">
        <v>1056</v>
      </c>
      <c r="I158" s="17" t="s">
        <v>1056</v>
      </c>
      <c r="L158" s="17" t="s">
        <v>1056</v>
      </c>
      <c r="M158" s="17" t="s">
        <v>2366</v>
      </c>
      <c r="P158" s="17">
        <f t="shared" si="84"/>
        <v>2</v>
      </c>
      <c r="Q158" s="76">
        <f t="shared" si="82"/>
        <v>2</v>
      </c>
      <c r="R158" s="19">
        <f t="shared" si="95"/>
        <v>0</v>
      </c>
      <c r="S158" s="19">
        <f t="shared" si="95"/>
        <v>0</v>
      </c>
      <c r="T158" s="19">
        <f t="shared" si="95"/>
        <v>0</v>
      </c>
      <c r="U158" s="19">
        <f t="shared" si="95"/>
        <v>0</v>
      </c>
      <c r="V158" s="19">
        <f t="shared" si="95"/>
        <v>0</v>
      </c>
      <c r="W158" s="19">
        <f t="shared" si="95"/>
        <v>0</v>
      </c>
      <c r="X158" s="19">
        <f t="shared" si="95"/>
        <v>0</v>
      </c>
      <c r="Y158" s="19">
        <f t="shared" si="95"/>
        <v>0</v>
      </c>
      <c r="Z158" s="19">
        <f t="shared" si="95"/>
        <v>0</v>
      </c>
      <c r="AA158" s="19">
        <f t="shared" si="95"/>
        <v>0</v>
      </c>
      <c r="AB158" s="19">
        <f t="shared" si="95"/>
        <v>0</v>
      </c>
      <c r="AC158" s="19">
        <f t="shared" si="95"/>
        <v>0</v>
      </c>
      <c r="AD158" s="19">
        <f t="shared" si="95"/>
        <v>0</v>
      </c>
      <c r="AE158" s="19">
        <f t="shared" si="95"/>
        <v>0</v>
      </c>
      <c r="AF158" s="19">
        <f t="shared" si="95"/>
        <v>0</v>
      </c>
      <c r="AG158" s="19">
        <f t="shared" si="91"/>
        <v>0</v>
      </c>
      <c r="AH158" s="19">
        <f t="shared" si="91"/>
        <v>0</v>
      </c>
      <c r="AI158" s="19">
        <f t="shared" si="91"/>
        <v>0</v>
      </c>
      <c r="AJ158" s="19">
        <f t="shared" si="91"/>
        <v>0</v>
      </c>
      <c r="AK158" s="19">
        <f t="shared" si="91"/>
        <v>0</v>
      </c>
      <c r="AL158" s="19">
        <f t="shared" si="91"/>
        <v>0</v>
      </c>
      <c r="AM158" s="19">
        <f t="shared" si="91"/>
        <v>0</v>
      </c>
      <c r="AN158" s="19">
        <f t="shared" si="91"/>
        <v>0</v>
      </c>
      <c r="AO158" s="19">
        <f t="shared" si="91"/>
        <v>0</v>
      </c>
      <c r="AP158" s="19">
        <f t="shared" si="91"/>
        <v>0</v>
      </c>
      <c r="AQ158" s="19">
        <f t="shared" si="91"/>
        <v>0</v>
      </c>
      <c r="AR158" s="19">
        <f t="shared" si="91"/>
        <v>0</v>
      </c>
      <c r="AS158" s="19">
        <f t="shared" si="91"/>
        <v>0</v>
      </c>
      <c r="AT158" s="19">
        <f t="shared" si="91"/>
        <v>1</v>
      </c>
      <c r="AU158" s="19">
        <f t="shared" si="91"/>
        <v>0</v>
      </c>
      <c r="AV158" s="19">
        <f t="shared" si="91"/>
        <v>0</v>
      </c>
      <c r="AW158" s="19">
        <f t="shared" si="92"/>
        <v>0</v>
      </c>
      <c r="AX158" s="19">
        <f t="shared" si="88"/>
        <v>0</v>
      </c>
      <c r="AY158" s="19">
        <f t="shared" si="88"/>
        <v>0</v>
      </c>
      <c r="AZ158" s="19">
        <f t="shared" si="88"/>
        <v>0</v>
      </c>
      <c r="BA158" s="19">
        <f t="shared" si="88"/>
        <v>0</v>
      </c>
      <c r="BB158" s="19">
        <f t="shared" si="88"/>
        <v>0</v>
      </c>
      <c r="BC158" s="19">
        <f t="shared" si="88"/>
        <v>0</v>
      </c>
      <c r="BD158" s="19">
        <f t="shared" si="88"/>
        <v>0</v>
      </c>
      <c r="BE158" s="19">
        <f t="shared" si="88"/>
        <v>0</v>
      </c>
      <c r="BF158" s="19">
        <f t="shared" si="88"/>
        <v>0</v>
      </c>
      <c r="BG158" s="19">
        <f t="shared" si="88"/>
        <v>0</v>
      </c>
      <c r="BH158" s="19">
        <f t="shared" si="88"/>
        <v>0</v>
      </c>
      <c r="BI158" s="19">
        <f t="shared" si="88"/>
        <v>0</v>
      </c>
      <c r="BJ158" s="19">
        <f t="shared" si="88"/>
        <v>0</v>
      </c>
      <c r="BK158" s="19">
        <f t="shared" si="88"/>
        <v>0</v>
      </c>
      <c r="BL158" s="19">
        <f t="shared" si="88"/>
        <v>0</v>
      </c>
      <c r="BM158" s="19">
        <f t="shared" si="88"/>
        <v>0</v>
      </c>
      <c r="BN158" s="19">
        <f t="shared" si="93"/>
        <v>0</v>
      </c>
      <c r="BO158" s="19">
        <f t="shared" si="93"/>
        <v>0</v>
      </c>
      <c r="BP158" s="19">
        <f t="shared" si="93"/>
        <v>0</v>
      </c>
      <c r="BQ158" s="19">
        <f t="shared" si="93"/>
        <v>0</v>
      </c>
      <c r="BR158" s="19">
        <f t="shared" si="93"/>
        <v>0</v>
      </c>
      <c r="BS158" s="19">
        <f t="shared" si="93"/>
        <v>0</v>
      </c>
      <c r="BT158" s="19">
        <f t="shared" si="93"/>
        <v>0</v>
      </c>
      <c r="BU158" s="19">
        <f t="shared" si="93"/>
        <v>0</v>
      </c>
      <c r="BV158" s="19">
        <f t="shared" si="93"/>
        <v>0</v>
      </c>
      <c r="BW158" s="19">
        <f t="shared" si="93"/>
        <v>0</v>
      </c>
      <c r="BX158" s="19">
        <f t="shared" si="93"/>
        <v>0</v>
      </c>
      <c r="BY158" s="19">
        <f t="shared" si="93"/>
        <v>0</v>
      </c>
      <c r="BZ158" s="19">
        <f t="shared" si="93"/>
        <v>0</v>
      </c>
      <c r="CA158" s="19">
        <f t="shared" si="93"/>
        <v>0</v>
      </c>
      <c r="CB158" s="19">
        <f t="shared" si="89"/>
        <v>0</v>
      </c>
      <c r="CC158" s="19">
        <f t="shared" si="89"/>
        <v>0</v>
      </c>
      <c r="CD158" s="19">
        <f t="shared" si="89"/>
        <v>0</v>
      </c>
      <c r="CE158" s="19">
        <f t="shared" si="89"/>
        <v>0</v>
      </c>
      <c r="CF158" s="19">
        <f t="shared" si="89"/>
        <v>0</v>
      </c>
      <c r="CG158" s="19">
        <f t="shared" si="89"/>
        <v>0</v>
      </c>
      <c r="CH158" s="19">
        <f t="shared" si="89"/>
        <v>0</v>
      </c>
      <c r="CI158" s="19">
        <f t="shared" si="89"/>
        <v>0</v>
      </c>
      <c r="CJ158" s="19">
        <f t="shared" si="89"/>
        <v>0</v>
      </c>
      <c r="CK158" s="19">
        <f t="shared" si="89"/>
        <v>0</v>
      </c>
      <c r="CL158" s="19">
        <f t="shared" si="89"/>
        <v>0</v>
      </c>
      <c r="CM158" s="19">
        <f t="shared" si="89"/>
        <v>0</v>
      </c>
      <c r="CN158" s="19">
        <f t="shared" si="89"/>
        <v>0</v>
      </c>
      <c r="CO158" s="19">
        <f t="shared" si="89"/>
        <v>0</v>
      </c>
      <c r="CP158" s="19">
        <f t="shared" si="89"/>
        <v>0</v>
      </c>
      <c r="CQ158" s="19">
        <f t="shared" si="89"/>
        <v>0</v>
      </c>
      <c r="CR158" s="19">
        <f t="shared" si="94"/>
        <v>1</v>
      </c>
      <c r="CS158" s="19">
        <f t="shared" si="87"/>
        <v>0</v>
      </c>
      <c r="CT158" s="19">
        <f t="shared" si="87"/>
        <v>0</v>
      </c>
      <c r="CU158" s="19">
        <f t="shared" si="87"/>
        <v>0</v>
      </c>
      <c r="CV158" s="19">
        <f t="shared" si="87"/>
        <v>0</v>
      </c>
      <c r="CW158" s="19">
        <f t="shared" si="87"/>
        <v>0</v>
      </c>
      <c r="CX158" s="19">
        <f t="shared" si="87"/>
        <v>0</v>
      </c>
      <c r="CY158" s="19">
        <f t="shared" si="87"/>
        <v>0</v>
      </c>
      <c r="CZ158" s="19">
        <f t="shared" si="87"/>
        <v>0</v>
      </c>
      <c r="DA158" s="19">
        <f t="shared" si="87"/>
        <v>0</v>
      </c>
      <c r="DB158" s="19">
        <f t="shared" si="87"/>
        <v>0</v>
      </c>
      <c r="DC158" s="19">
        <f t="shared" si="87"/>
        <v>0</v>
      </c>
      <c r="DD158" s="19">
        <f t="shared" si="87"/>
        <v>0</v>
      </c>
      <c r="DE158" s="19">
        <f t="shared" si="87"/>
        <v>0</v>
      </c>
      <c r="DF158" s="19">
        <f t="shared" si="87"/>
        <v>0</v>
      </c>
      <c r="DG158" s="19">
        <f t="shared" si="87"/>
        <v>0</v>
      </c>
      <c r="DH158" s="19">
        <f t="shared" si="87"/>
        <v>0</v>
      </c>
      <c r="DI158" s="19">
        <f t="shared" si="90"/>
        <v>0</v>
      </c>
      <c r="DJ158" s="19">
        <f t="shared" si="86"/>
        <v>0</v>
      </c>
      <c r="DK158" s="19">
        <f t="shared" si="86"/>
        <v>0</v>
      </c>
      <c r="DL158" s="19">
        <f t="shared" si="86"/>
        <v>0</v>
      </c>
      <c r="DM158" s="19">
        <f t="shared" si="86"/>
        <v>0</v>
      </c>
      <c r="DN158" s="19">
        <f t="shared" si="86"/>
        <v>0</v>
      </c>
      <c r="DO158" s="19">
        <f t="shared" si="86"/>
        <v>0</v>
      </c>
      <c r="DP158" s="19">
        <f t="shared" si="86"/>
        <v>0</v>
      </c>
      <c r="DQ158" s="19">
        <f t="shared" si="86"/>
        <v>0</v>
      </c>
      <c r="DR158" s="19">
        <f t="shared" si="86"/>
        <v>0</v>
      </c>
      <c r="DS158" s="19">
        <f t="shared" si="86"/>
        <v>0</v>
      </c>
      <c r="DT158" s="19">
        <f t="shared" si="86"/>
        <v>0</v>
      </c>
      <c r="DU158" s="19">
        <f t="shared" si="86"/>
        <v>0</v>
      </c>
      <c r="DV158" s="19">
        <f t="shared" si="86"/>
        <v>0</v>
      </c>
      <c r="DW158" s="19">
        <f t="shared" si="85"/>
        <v>0</v>
      </c>
      <c r="DX158" s="19">
        <f t="shared" si="85"/>
        <v>0</v>
      </c>
      <c r="DY158" s="19">
        <f t="shared" si="85"/>
        <v>0</v>
      </c>
      <c r="DZ158" s="19">
        <f t="shared" si="85"/>
        <v>0</v>
      </c>
      <c r="EA158" s="19">
        <f t="shared" si="85"/>
        <v>0</v>
      </c>
      <c r="EB158" s="19">
        <f t="shared" si="85"/>
        <v>0</v>
      </c>
      <c r="EC158" s="19">
        <f t="shared" si="85"/>
        <v>0</v>
      </c>
      <c r="ED158" s="19">
        <f t="shared" si="85"/>
        <v>0</v>
      </c>
      <c r="EE158" s="19">
        <f t="shared" si="85"/>
        <v>0</v>
      </c>
      <c r="EF158" s="19">
        <f t="shared" si="85"/>
        <v>0</v>
      </c>
      <c r="EG158" s="19">
        <f t="shared" si="85"/>
        <v>0</v>
      </c>
      <c r="EH158" s="19">
        <f t="shared" si="85"/>
        <v>0</v>
      </c>
      <c r="EI158" s="19">
        <f t="shared" si="85"/>
        <v>0</v>
      </c>
      <c r="EJ158" s="19">
        <f t="shared" si="85"/>
        <v>0</v>
      </c>
    </row>
    <row r="159" spans="1:140" ht="409.5">
      <c r="A159" s="3" t="s">
        <v>1057</v>
      </c>
      <c r="B159" s="2" t="s">
        <v>1058</v>
      </c>
      <c r="C159" s="3" t="s">
        <v>1059</v>
      </c>
      <c r="D159" s="25" t="s">
        <v>1060</v>
      </c>
      <c r="E159" s="17" t="s">
        <v>1061</v>
      </c>
      <c r="G159" s="17" t="s">
        <v>2685</v>
      </c>
      <c r="I159" s="17" t="s">
        <v>2685</v>
      </c>
      <c r="L159" s="17" t="s">
        <v>2686</v>
      </c>
      <c r="M159" s="17" t="s">
        <v>2687</v>
      </c>
      <c r="P159" s="17">
        <f t="shared" si="84"/>
        <v>8</v>
      </c>
      <c r="Q159" s="76">
        <f t="shared" si="82"/>
        <v>8</v>
      </c>
      <c r="R159" s="19">
        <f t="shared" si="95"/>
        <v>0</v>
      </c>
      <c r="S159" s="19">
        <f t="shared" si="95"/>
        <v>0</v>
      </c>
      <c r="T159" s="19">
        <f t="shared" si="95"/>
        <v>0</v>
      </c>
      <c r="U159" s="19">
        <f t="shared" si="95"/>
        <v>0</v>
      </c>
      <c r="V159" s="19">
        <f t="shared" si="95"/>
        <v>0</v>
      </c>
      <c r="W159" s="19">
        <f t="shared" si="95"/>
        <v>0</v>
      </c>
      <c r="X159" s="19">
        <f t="shared" si="95"/>
        <v>0</v>
      </c>
      <c r="Y159" s="19">
        <f t="shared" si="95"/>
        <v>0</v>
      </c>
      <c r="Z159" s="19">
        <f t="shared" si="95"/>
        <v>0</v>
      </c>
      <c r="AA159" s="19">
        <f t="shared" si="95"/>
        <v>0</v>
      </c>
      <c r="AB159" s="19">
        <f t="shared" si="95"/>
        <v>0</v>
      </c>
      <c r="AC159" s="19">
        <f t="shared" si="95"/>
        <v>0</v>
      </c>
      <c r="AD159" s="19">
        <f t="shared" si="95"/>
        <v>0</v>
      </c>
      <c r="AE159" s="19">
        <f t="shared" si="95"/>
        <v>0</v>
      </c>
      <c r="AF159" s="19">
        <f t="shared" si="95"/>
        <v>0</v>
      </c>
      <c r="AG159" s="19">
        <f t="shared" si="91"/>
        <v>1</v>
      </c>
      <c r="AH159" s="19">
        <f t="shared" si="91"/>
        <v>0</v>
      </c>
      <c r="AI159" s="19">
        <f t="shared" si="91"/>
        <v>0</v>
      </c>
      <c r="AJ159" s="19">
        <f t="shared" si="91"/>
        <v>0</v>
      </c>
      <c r="AK159" s="19">
        <f t="shared" si="91"/>
        <v>0</v>
      </c>
      <c r="AL159" s="19">
        <f t="shared" si="91"/>
        <v>0</v>
      </c>
      <c r="AM159" s="19">
        <f t="shared" si="91"/>
        <v>0</v>
      </c>
      <c r="AN159" s="19">
        <f t="shared" si="91"/>
        <v>0</v>
      </c>
      <c r="AO159" s="19">
        <f t="shared" si="91"/>
        <v>0</v>
      </c>
      <c r="AP159" s="19">
        <f t="shared" si="91"/>
        <v>0</v>
      </c>
      <c r="AQ159" s="19">
        <f t="shared" si="91"/>
        <v>0</v>
      </c>
      <c r="AR159" s="19">
        <f t="shared" si="91"/>
        <v>0</v>
      </c>
      <c r="AS159" s="19">
        <f t="shared" si="91"/>
        <v>0</v>
      </c>
      <c r="AT159" s="19">
        <f t="shared" si="91"/>
        <v>0</v>
      </c>
      <c r="AU159" s="19">
        <f t="shared" si="91"/>
        <v>0</v>
      </c>
      <c r="AV159" s="19">
        <f t="shared" si="91"/>
        <v>0</v>
      </c>
      <c r="AW159" s="19">
        <f t="shared" si="92"/>
        <v>0</v>
      </c>
      <c r="AX159" s="19">
        <f t="shared" si="88"/>
        <v>1</v>
      </c>
      <c r="AY159" s="19">
        <f t="shared" si="88"/>
        <v>0</v>
      </c>
      <c r="AZ159" s="19">
        <f t="shared" si="88"/>
        <v>0</v>
      </c>
      <c r="BA159" s="19">
        <f t="shared" si="88"/>
        <v>0</v>
      </c>
      <c r="BB159" s="19">
        <f t="shared" si="88"/>
        <v>0</v>
      </c>
      <c r="BC159" s="19">
        <f t="shared" si="88"/>
        <v>0</v>
      </c>
      <c r="BD159" s="19">
        <f t="shared" si="88"/>
        <v>0</v>
      </c>
      <c r="BE159" s="19">
        <f t="shared" si="88"/>
        <v>0</v>
      </c>
      <c r="BF159" s="19">
        <f t="shared" si="88"/>
        <v>0</v>
      </c>
      <c r="BG159" s="19">
        <f t="shared" si="88"/>
        <v>0</v>
      </c>
      <c r="BH159" s="19">
        <f t="shared" si="88"/>
        <v>0</v>
      </c>
      <c r="BI159" s="19">
        <f t="shared" si="88"/>
        <v>0</v>
      </c>
      <c r="BJ159" s="19">
        <f t="shared" si="88"/>
        <v>0</v>
      </c>
      <c r="BK159" s="19">
        <f t="shared" si="88"/>
        <v>0</v>
      </c>
      <c r="BL159" s="19">
        <f t="shared" si="88"/>
        <v>0</v>
      </c>
      <c r="BM159" s="19">
        <f t="shared" si="88"/>
        <v>0</v>
      </c>
      <c r="BN159" s="19">
        <f t="shared" si="93"/>
        <v>0</v>
      </c>
      <c r="BO159" s="19">
        <f t="shared" si="93"/>
        <v>0</v>
      </c>
      <c r="BP159" s="19">
        <f t="shared" si="93"/>
        <v>0</v>
      </c>
      <c r="BQ159" s="19">
        <f t="shared" si="93"/>
        <v>0</v>
      </c>
      <c r="BR159" s="19">
        <f t="shared" si="93"/>
        <v>2</v>
      </c>
      <c r="BS159" s="19">
        <f t="shared" si="93"/>
        <v>0</v>
      </c>
      <c r="BT159" s="19">
        <f t="shared" si="93"/>
        <v>0</v>
      </c>
      <c r="BU159" s="19">
        <f t="shared" si="93"/>
        <v>0</v>
      </c>
      <c r="BV159" s="19">
        <f t="shared" si="93"/>
        <v>0</v>
      </c>
      <c r="BW159" s="19">
        <f t="shared" si="93"/>
        <v>0</v>
      </c>
      <c r="BX159" s="19">
        <f t="shared" si="93"/>
        <v>0</v>
      </c>
      <c r="BY159" s="19">
        <f t="shared" si="93"/>
        <v>0</v>
      </c>
      <c r="BZ159" s="19">
        <f t="shared" si="93"/>
        <v>0</v>
      </c>
      <c r="CA159" s="19">
        <f t="shared" si="93"/>
        <v>0</v>
      </c>
      <c r="CB159" s="19">
        <f t="shared" si="89"/>
        <v>0</v>
      </c>
      <c r="CC159" s="19">
        <f t="shared" si="89"/>
        <v>0</v>
      </c>
      <c r="CD159" s="19">
        <f t="shared" si="89"/>
        <v>1</v>
      </c>
      <c r="CE159" s="19">
        <f t="shared" si="89"/>
        <v>0</v>
      </c>
      <c r="CF159" s="19">
        <f t="shared" si="89"/>
        <v>0</v>
      </c>
      <c r="CG159" s="19">
        <f t="shared" si="89"/>
        <v>0</v>
      </c>
      <c r="CH159" s="19">
        <f t="shared" si="89"/>
        <v>1</v>
      </c>
      <c r="CI159" s="19">
        <f t="shared" si="89"/>
        <v>0</v>
      </c>
      <c r="CJ159" s="19">
        <f t="shared" si="89"/>
        <v>0</v>
      </c>
      <c r="CK159" s="19">
        <f t="shared" si="89"/>
        <v>0</v>
      </c>
      <c r="CL159" s="19">
        <f t="shared" si="89"/>
        <v>0</v>
      </c>
      <c r="CM159" s="19">
        <f t="shared" si="89"/>
        <v>0</v>
      </c>
      <c r="CN159" s="19">
        <f t="shared" si="89"/>
        <v>0</v>
      </c>
      <c r="CO159" s="19">
        <f t="shared" si="89"/>
        <v>0</v>
      </c>
      <c r="CP159" s="19">
        <f t="shared" si="89"/>
        <v>0</v>
      </c>
      <c r="CQ159" s="19">
        <f t="shared" si="89"/>
        <v>0</v>
      </c>
      <c r="CR159" s="19">
        <f t="shared" si="94"/>
        <v>1</v>
      </c>
      <c r="CS159" s="19">
        <f t="shared" si="87"/>
        <v>0</v>
      </c>
      <c r="CT159" s="19">
        <f t="shared" si="87"/>
        <v>0</v>
      </c>
      <c r="CU159" s="19">
        <f t="shared" si="87"/>
        <v>0</v>
      </c>
      <c r="CV159" s="19">
        <f t="shared" si="87"/>
        <v>0</v>
      </c>
      <c r="CW159" s="19">
        <f t="shared" si="87"/>
        <v>0</v>
      </c>
      <c r="CX159" s="19">
        <f t="shared" si="87"/>
        <v>0</v>
      </c>
      <c r="CY159" s="19">
        <f t="shared" si="87"/>
        <v>0</v>
      </c>
      <c r="CZ159" s="19">
        <f t="shared" si="87"/>
        <v>0</v>
      </c>
      <c r="DA159" s="19">
        <f t="shared" si="87"/>
        <v>0</v>
      </c>
      <c r="DB159" s="19">
        <f t="shared" si="87"/>
        <v>0</v>
      </c>
      <c r="DC159" s="19">
        <f t="shared" si="87"/>
        <v>0</v>
      </c>
      <c r="DD159" s="19">
        <f t="shared" si="87"/>
        <v>0</v>
      </c>
      <c r="DE159" s="19">
        <f t="shared" si="87"/>
        <v>0</v>
      </c>
      <c r="DF159" s="19">
        <f t="shared" si="87"/>
        <v>0</v>
      </c>
      <c r="DG159" s="19">
        <f t="shared" si="87"/>
        <v>0</v>
      </c>
      <c r="DH159" s="19">
        <f t="shared" si="87"/>
        <v>0</v>
      </c>
      <c r="DI159" s="19">
        <f t="shared" si="90"/>
        <v>0</v>
      </c>
      <c r="DJ159" s="19">
        <f t="shared" si="86"/>
        <v>0</v>
      </c>
      <c r="DK159" s="19">
        <f t="shared" si="86"/>
        <v>0</v>
      </c>
      <c r="DL159" s="19">
        <f t="shared" si="86"/>
        <v>0</v>
      </c>
      <c r="DM159" s="19">
        <f t="shared" si="86"/>
        <v>0</v>
      </c>
      <c r="DN159" s="19">
        <f t="shared" si="86"/>
        <v>0</v>
      </c>
      <c r="DO159" s="19">
        <f t="shared" si="86"/>
        <v>0</v>
      </c>
      <c r="DP159" s="19">
        <f t="shared" si="86"/>
        <v>0</v>
      </c>
      <c r="DQ159" s="19">
        <f t="shared" si="86"/>
        <v>1</v>
      </c>
      <c r="DR159" s="19">
        <f t="shared" si="86"/>
        <v>0</v>
      </c>
      <c r="DS159" s="19">
        <f t="shared" si="86"/>
        <v>0</v>
      </c>
      <c r="DT159" s="19">
        <f t="shared" si="86"/>
        <v>0</v>
      </c>
      <c r="DU159" s="19">
        <f t="shared" si="86"/>
        <v>0</v>
      </c>
      <c r="DV159" s="19">
        <f t="shared" si="86"/>
        <v>0</v>
      </c>
      <c r="DW159" s="19">
        <f t="shared" si="86"/>
        <v>0</v>
      </c>
      <c r="DX159" s="19">
        <f t="shared" si="86"/>
        <v>0</v>
      </c>
      <c r="DY159" s="19">
        <f t="shared" si="86"/>
        <v>0</v>
      </c>
      <c r="DZ159" s="19">
        <f t="shared" ref="DZ159:EJ174" si="96">IF(ISNUMBER(SEARCH(":",DZ$3)), (LEN($M159)-LEN(SUBSTITUTE($M159,DZ$3,"")))/LEN(DZ$3),MAX(((LEN($M159)-LEN(SUBSTITUTE($M159,DZ$3,"")))/LEN(DZ$3))-((LEN($M159)-LEN(SUBSTITUTE($M159,DZ$3&amp;":","")))/LEN(DZ$3&amp;":"))-((LEN($M159)-LEN(SUBSTITUTE($M159,": "&amp;DZ$3,"")))/LEN(": "&amp;DZ$3))-((LEN($M159)-LEN(SUBSTITUTE($M159,DZ$3&amp;"s","")))/LEN(DZ$3&amp;"s")),0))</f>
        <v>0</v>
      </c>
      <c r="EA159" s="19">
        <f t="shared" si="96"/>
        <v>0</v>
      </c>
      <c r="EB159" s="19">
        <f t="shared" si="96"/>
        <v>0</v>
      </c>
      <c r="EC159" s="19">
        <f t="shared" si="96"/>
        <v>0</v>
      </c>
      <c r="ED159" s="19">
        <f t="shared" si="96"/>
        <v>0</v>
      </c>
      <c r="EE159" s="19">
        <f t="shared" si="96"/>
        <v>0</v>
      </c>
      <c r="EF159" s="19">
        <f t="shared" si="96"/>
        <v>0</v>
      </c>
      <c r="EG159" s="19">
        <f t="shared" si="96"/>
        <v>0</v>
      </c>
      <c r="EH159" s="19">
        <f t="shared" si="96"/>
        <v>0</v>
      </c>
      <c r="EI159" s="19">
        <f t="shared" si="96"/>
        <v>0</v>
      </c>
      <c r="EJ159" s="19">
        <f t="shared" si="96"/>
        <v>0</v>
      </c>
    </row>
    <row r="160" spans="1:140" ht="116">
      <c r="A160" s="3" t="s">
        <v>1062</v>
      </c>
      <c r="B160" s="2" t="s">
        <v>1063</v>
      </c>
      <c r="C160" s="3" t="s">
        <v>1064</v>
      </c>
      <c r="D160" s="25" t="s">
        <v>388</v>
      </c>
      <c r="E160" s="17" t="s">
        <v>1065</v>
      </c>
      <c r="G160" s="17" t="s">
        <v>1066</v>
      </c>
      <c r="I160" s="17" t="s">
        <v>1067</v>
      </c>
      <c r="L160" s="17" t="s">
        <v>1068</v>
      </c>
      <c r="M160" s="17" t="s">
        <v>2288</v>
      </c>
      <c r="N160" s="17"/>
      <c r="P160" s="17">
        <f t="shared" si="84"/>
        <v>3</v>
      </c>
      <c r="Q160" s="76">
        <f t="shared" si="82"/>
        <v>3</v>
      </c>
      <c r="R160" s="19">
        <f t="shared" si="95"/>
        <v>0</v>
      </c>
      <c r="S160" s="19">
        <f t="shared" si="95"/>
        <v>0</v>
      </c>
      <c r="T160" s="19">
        <f t="shared" si="95"/>
        <v>0</v>
      </c>
      <c r="U160" s="19">
        <f t="shared" si="95"/>
        <v>0</v>
      </c>
      <c r="V160" s="19">
        <f t="shared" si="95"/>
        <v>0</v>
      </c>
      <c r="W160" s="19">
        <f t="shared" si="95"/>
        <v>0</v>
      </c>
      <c r="X160" s="19">
        <f t="shared" si="95"/>
        <v>0</v>
      </c>
      <c r="Y160" s="19">
        <f t="shared" si="95"/>
        <v>0</v>
      </c>
      <c r="Z160" s="19">
        <f t="shared" si="95"/>
        <v>0</v>
      </c>
      <c r="AA160" s="19">
        <f t="shared" si="95"/>
        <v>0</v>
      </c>
      <c r="AB160" s="19">
        <f t="shared" si="95"/>
        <v>0</v>
      </c>
      <c r="AC160" s="19">
        <f t="shared" si="95"/>
        <v>0</v>
      </c>
      <c r="AD160" s="19">
        <f t="shared" si="95"/>
        <v>0</v>
      </c>
      <c r="AE160" s="19">
        <f t="shared" si="95"/>
        <v>0</v>
      </c>
      <c r="AF160" s="19">
        <f t="shared" si="95"/>
        <v>0</v>
      </c>
      <c r="AG160" s="19">
        <f t="shared" si="91"/>
        <v>0</v>
      </c>
      <c r="AH160" s="19">
        <f t="shared" si="91"/>
        <v>0</v>
      </c>
      <c r="AI160" s="19">
        <f t="shared" si="91"/>
        <v>0</v>
      </c>
      <c r="AJ160" s="19">
        <f t="shared" si="91"/>
        <v>0</v>
      </c>
      <c r="AK160" s="19">
        <f t="shared" si="91"/>
        <v>1</v>
      </c>
      <c r="AL160" s="19">
        <f t="shared" si="91"/>
        <v>0</v>
      </c>
      <c r="AM160" s="19">
        <f t="shared" si="91"/>
        <v>0</v>
      </c>
      <c r="AN160" s="19">
        <f t="shared" si="91"/>
        <v>0</v>
      </c>
      <c r="AO160" s="19">
        <f t="shared" si="91"/>
        <v>0</v>
      </c>
      <c r="AP160" s="19">
        <f t="shared" si="91"/>
        <v>0</v>
      </c>
      <c r="AQ160" s="19">
        <f t="shared" si="91"/>
        <v>0</v>
      </c>
      <c r="AR160" s="19">
        <f t="shared" si="91"/>
        <v>0</v>
      </c>
      <c r="AS160" s="19">
        <f t="shared" si="91"/>
        <v>0</v>
      </c>
      <c r="AT160" s="19">
        <f t="shared" si="91"/>
        <v>0</v>
      </c>
      <c r="AU160" s="19">
        <f t="shared" si="91"/>
        <v>0</v>
      </c>
      <c r="AV160" s="19">
        <f t="shared" si="91"/>
        <v>0</v>
      </c>
      <c r="AW160" s="19">
        <f t="shared" si="92"/>
        <v>0</v>
      </c>
      <c r="AX160" s="19">
        <f t="shared" si="88"/>
        <v>0</v>
      </c>
      <c r="AY160" s="19">
        <f t="shared" si="88"/>
        <v>0</v>
      </c>
      <c r="AZ160" s="19">
        <f t="shared" si="88"/>
        <v>0</v>
      </c>
      <c r="BA160" s="19">
        <f t="shared" si="88"/>
        <v>0</v>
      </c>
      <c r="BB160" s="19">
        <f t="shared" si="88"/>
        <v>0</v>
      </c>
      <c r="BC160" s="19">
        <f t="shared" si="88"/>
        <v>0</v>
      </c>
      <c r="BD160" s="19">
        <f t="shared" si="88"/>
        <v>0</v>
      </c>
      <c r="BE160" s="19">
        <f t="shared" si="88"/>
        <v>0</v>
      </c>
      <c r="BF160" s="19">
        <f t="shared" si="88"/>
        <v>0</v>
      </c>
      <c r="BG160" s="19">
        <f t="shared" si="88"/>
        <v>0</v>
      </c>
      <c r="BH160" s="19">
        <f t="shared" si="88"/>
        <v>0</v>
      </c>
      <c r="BI160" s="19">
        <f t="shared" si="88"/>
        <v>0</v>
      </c>
      <c r="BJ160" s="19">
        <f t="shared" si="88"/>
        <v>0</v>
      </c>
      <c r="BK160" s="19">
        <f t="shared" si="88"/>
        <v>0</v>
      </c>
      <c r="BL160" s="19">
        <f t="shared" si="88"/>
        <v>0</v>
      </c>
      <c r="BM160" s="19">
        <f t="shared" si="88"/>
        <v>0</v>
      </c>
      <c r="BN160" s="19">
        <f t="shared" si="93"/>
        <v>0</v>
      </c>
      <c r="BO160" s="19">
        <f t="shared" si="93"/>
        <v>0</v>
      </c>
      <c r="BP160" s="19">
        <f t="shared" si="93"/>
        <v>0</v>
      </c>
      <c r="BQ160" s="19">
        <f t="shared" si="93"/>
        <v>0</v>
      </c>
      <c r="BR160" s="19">
        <f t="shared" si="93"/>
        <v>0</v>
      </c>
      <c r="BS160" s="19">
        <f t="shared" si="93"/>
        <v>0</v>
      </c>
      <c r="BT160" s="19">
        <f t="shared" si="93"/>
        <v>0</v>
      </c>
      <c r="BU160" s="19">
        <f t="shared" si="93"/>
        <v>0</v>
      </c>
      <c r="BV160" s="19">
        <f t="shared" si="93"/>
        <v>0</v>
      </c>
      <c r="BW160" s="19">
        <f t="shared" si="93"/>
        <v>0</v>
      </c>
      <c r="BX160" s="19">
        <f t="shared" si="93"/>
        <v>0</v>
      </c>
      <c r="BY160" s="19">
        <f t="shared" si="93"/>
        <v>0</v>
      </c>
      <c r="BZ160" s="19">
        <f t="shared" si="93"/>
        <v>0</v>
      </c>
      <c r="CA160" s="19">
        <f t="shared" si="93"/>
        <v>1</v>
      </c>
      <c r="CB160" s="19">
        <f t="shared" si="89"/>
        <v>0</v>
      </c>
      <c r="CC160" s="19">
        <f t="shared" si="89"/>
        <v>0</v>
      </c>
      <c r="CD160" s="19">
        <f t="shared" si="89"/>
        <v>0</v>
      </c>
      <c r="CE160" s="19">
        <f t="shared" si="89"/>
        <v>0</v>
      </c>
      <c r="CF160" s="19">
        <f t="shared" si="89"/>
        <v>1</v>
      </c>
      <c r="CG160" s="19">
        <f t="shared" si="89"/>
        <v>0</v>
      </c>
      <c r="CH160" s="19">
        <f t="shared" si="89"/>
        <v>0</v>
      </c>
      <c r="CI160" s="19">
        <f t="shared" si="89"/>
        <v>0</v>
      </c>
      <c r="CJ160" s="19">
        <f t="shared" si="89"/>
        <v>0</v>
      </c>
      <c r="CK160" s="19">
        <f t="shared" si="89"/>
        <v>0</v>
      </c>
      <c r="CL160" s="19">
        <f t="shared" si="89"/>
        <v>0</v>
      </c>
      <c r="CM160" s="19">
        <f t="shared" si="89"/>
        <v>0</v>
      </c>
      <c r="CN160" s="19">
        <f t="shared" si="89"/>
        <v>0</v>
      </c>
      <c r="CO160" s="19">
        <f t="shared" si="89"/>
        <v>0</v>
      </c>
      <c r="CP160" s="19">
        <f t="shared" si="89"/>
        <v>0</v>
      </c>
      <c r="CQ160" s="19">
        <f t="shared" si="89"/>
        <v>0</v>
      </c>
      <c r="CR160" s="19">
        <f t="shared" si="94"/>
        <v>0</v>
      </c>
      <c r="CS160" s="19">
        <f t="shared" si="87"/>
        <v>0</v>
      </c>
      <c r="CT160" s="19">
        <f t="shared" si="87"/>
        <v>0</v>
      </c>
      <c r="CU160" s="19">
        <f t="shared" si="87"/>
        <v>0</v>
      </c>
      <c r="CV160" s="19">
        <f t="shared" si="87"/>
        <v>0</v>
      </c>
      <c r="CW160" s="19">
        <f t="shared" si="87"/>
        <v>0</v>
      </c>
      <c r="CX160" s="19">
        <f t="shared" si="87"/>
        <v>0</v>
      </c>
      <c r="CY160" s="19">
        <f t="shared" si="87"/>
        <v>0</v>
      </c>
      <c r="CZ160" s="19">
        <f t="shared" si="87"/>
        <v>0</v>
      </c>
      <c r="DA160" s="19">
        <f t="shared" si="87"/>
        <v>0</v>
      </c>
      <c r="DB160" s="19">
        <f t="shared" si="87"/>
        <v>0</v>
      </c>
      <c r="DC160" s="19">
        <f t="shared" si="87"/>
        <v>0</v>
      </c>
      <c r="DD160" s="19">
        <f t="shared" si="87"/>
        <v>0</v>
      </c>
      <c r="DE160" s="19">
        <f t="shared" si="87"/>
        <v>0</v>
      </c>
      <c r="DF160" s="19">
        <f t="shared" si="87"/>
        <v>0</v>
      </c>
      <c r="DG160" s="19">
        <f t="shared" si="87"/>
        <v>0</v>
      </c>
      <c r="DH160" s="19">
        <f t="shared" si="87"/>
        <v>0</v>
      </c>
      <c r="DI160" s="19">
        <f t="shared" si="90"/>
        <v>0</v>
      </c>
      <c r="DJ160" s="19">
        <f t="shared" si="90"/>
        <v>0</v>
      </c>
      <c r="DK160" s="19">
        <f t="shared" si="90"/>
        <v>0</v>
      </c>
      <c r="DL160" s="19">
        <f t="shared" si="90"/>
        <v>0</v>
      </c>
      <c r="DM160" s="19">
        <f t="shared" si="90"/>
        <v>0</v>
      </c>
      <c r="DN160" s="19">
        <f t="shared" si="90"/>
        <v>0</v>
      </c>
      <c r="DO160" s="19">
        <f t="shared" si="90"/>
        <v>0</v>
      </c>
      <c r="DP160" s="19">
        <f t="shared" si="90"/>
        <v>0</v>
      </c>
      <c r="DQ160" s="19">
        <f t="shared" si="90"/>
        <v>0</v>
      </c>
      <c r="DR160" s="19">
        <f t="shared" si="90"/>
        <v>0</v>
      </c>
      <c r="DS160" s="19">
        <f t="shared" si="90"/>
        <v>0</v>
      </c>
      <c r="DT160" s="19">
        <f t="shared" si="90"/>
        <v>0</v>
      </c>
      <c r="DU160" s="19">
        <f t="shared" si="90"/>
        <v>0</v>
      </c>
      <c r="DV160" s="19">
        <f t="shared" si="90"/>
        <v>0</v>
      </c>
      <c r="DW160" s="19">
        <f t="shared" si="90"/>
        <v>0</v>
      </c>
      <c r="DX160" s="19">
        <f t="shared" si="90"/>
        <v>0</v>
      </c>
      <c r="DY160" s="19">
        <f t="shared" ref="DY160:EJ175" si="97">IF(ISNUMBER(SEARCH(":",DY$3)), (LEN($M160)-LEN(SUBSTITUTE($M160,DY$3,"")))/LEN(DY$3),MAX(((LEN($M160)-LEN(SUBSTITUTE($M160,DY$3,"")))/LEN(DY$3))-((LEN($M160)-LEN(SUBSTITUTE($M160,DY$3&amp;":","")))/LEN(DY$3&amp;":"))-((LEN($M160)-LEN(SUBSTITUTE($M160,": "&amp;DY$3,"")))/LEN(": "&amp;DY$3))-((LEN($M160)-LEN(SUBSTITUTE($M160,DY$3&amp;"s","")))/LEN(DY$3&amp;"s")),0))</f>
        <v>0</v>
      </c>
      <c r="DZ160" s="19">
        <f t="shared" si="96"/>
        <v>0</v>
      </c>
      <c r="EA160" s="19">
        <f t="shared" si="96"/>
        <v>0</v>
      </c>
      <c r="EB160" s="19">
        <f t="shared" si="96"/>
        <v>0</v>
      </c>
      <c r="EC160" s="19">
        <f t="shared" si="96"/>
        <v>0</v>
      </c>
      <c r="ED160" s="19">
        <f t="shared" si="96"/>
        <v>0</v>
      </c>
      <c r="EE160" s="19">
        <f t="shared" si="96"/>
        <v>0</v>
      </c>
      <c r="EF160" s="19">
        <f t="shared" si="96"/>
        <v>0</v>
      </c>
      <c r="EG160" s="19">
        <f t="shared" si="96"/>
        <v>0</v>
      </c>
      <c r="EH160" s="19">
        <f t="shared" si="96"/>
        <v>0</v>
      </c>
      <c r="EI160" s="19">
        <f t="shared" si="96"/>
        <v>0</v>
      </c>
      <c r="EJ160" s="19">
        <f t="shared" si="96"/>
        <v>0</v>
      </c>
    </row>
    <row r="161" spans="1:140" ht="101.5">
      <c r="A161" s="3" t="s">
        <v>1069</v>
      </c>
      <c r="B161" s="2" t="s">
        <v>1070</v>
      </c>
      <c r="C161" s="3" t="s">
        <v>1071</v>
      </c>
      <c r="D161" s="2">
        <v>26</v>
      </c>
      <c r="E161" s="17" t="s">
        <v>1072</v>
      </c>
      <c r="G161" s="17" t="s">
        <v>2519</v>
      </c>
      <c r="I161" s="17" t="s">
        <v>2520</v>
      </c>
      <c r="L161" s="17" t="s">
        <v>2520</v>
      </c>
      <c r="M161" s="17" t="s">
        <v>2521</v>
      </c>
      <c r="P161" s="17">
        <f t="shared" si="84"/>
        <v>3</v>
      </c>
      <c r="Q161" s="76">
        <f t="shared" si="82"/>
        <v>3</v>
      </c>
      <c r="R161" s="19">
        <f t="shared" si="95"/>
        <v>0</v>
      </c>
      <c r="S161" s="19">
        <f t="shared" si="95"/>
        <v>0</v>
      </c>
      <c r="T161" s="19">
        <f t="shared" si="95"/>
        <v>0</v>
      </c>
      <c r="U161" s="19">
        <f t="shared" si="95"/>
        <v>0</v>
      </c>
      <c r="V161" s="19">
        <f t="shared" si="95"/>
        <v>0</v>
      </c>
      <c r="W161" s="19">
        <f t="shared" si="95"/>
        <v>0</v>
      </c>
      <c r="X161" s="19">
        <f t="shared" si="95"/>
        <v>0</v>
      </c>
      <c r="Y161" s="19">
        <f t="shared" si="95"/>
        <v>0</v>
      </c>
      <c r="Z161" s="19">
        <f t="shared" si="95"/>
        <v>0</v>
      </c>
      <c r="AA161" s="19">
        <f t="shared" si="95"/>
        <v>0</v>
      </c>
      <c r="AB161" s="19">
        <f t="shared" si="95"/>
        <v>0</v>
      </c>
      <c r="AC161" s="19">
        <f t="shared" si="95"/>
        <v>0</v>
      </c>
      <c r="AD161" s="19">
        <f t="shared" si="95"/>
        <v>0</v>
      </c>
      <c r="AE161" s="19">
        <f t="shared" si="95"/>
        <v>0</v>
      </c>
      <c r="AF161" s="19">
        <f t="shared" si="95"/>
        <v>0</v>
      </c>
      <c r="AG161" s="19">
        <f t="shared" si="91"/>
        <v>1</v>
      </c>
      <c r="AH161" s="19">
        <f t="shared" si="91"/>
        <v>0</v>
      </c>
      <c r="AI161" s="19">
        <f t="shared" si="91"/>
        <v>0</v>
      </c>
      <c r="AJ161" s="19">
        <f t="shared" si="91"/>
        <v>0</v>
      </c>
      <c r="AK161" s="19">
        <f t="shared" si="91"/>
        <v>0</v>
      </c>
      <c r="AL161" s="19">
        <f t="shared" si="91"/>
        <v>0</v>
      </c>
      <c r="AM161" s="19">
        <f t="shared" si="91"/>
        <v>0</v>
      </c>
      <c r="AN161" s="19">
        <f t="shared" si="91"/>
        <v>0</v>
      </c>
      <c r="AO161" s="19">
        <f t="shared" si="91"/>
        <v>0</v>
      </c>
      <c r="AP161" s="19">
        <f t="shared" si="91"/>
        <v>0</v>
      </c>
      <c r="AQ161" s="19">
        <f t="shared" si="91"/>
        <v>0</v>
      </c>
      <c r="AR161" s="19">
        <f t="shared" si="91"/>
        <v>0</v>
      </c>
      <c r="AS161" s="19">
        <f t="shared" si="91"/>
        <v>0</v>
      </c>
      <c r="AT161" s="19">
        <f t="shared" si="91"/>
        <v>0</v>
      </c>
      <c r="AU161" s="19">
        <f t="shared" si="91"/>
        <v>0</v>
      </c>
      <c r="AV161" s="19">
        <f t="shared" si="91"/>
        <v>0</v>
      </c>
      <c r="AW161" s="19">
        <f t="shared" si="92"/>
        <v>0</v>
      </c>
      <c r="AX161" s="19">
        <f t="shared" si="88"/>
        <v>0</v>
      </c>
      <c r="AY161" s="19">
        <f t="shared" si="88"/>
        <v>0</v>
      </c>
      <c r="AZ161" s="19">
        <f t="shared" si="88"/>
        <v>0</v>
      </c>
      <c r="BA161" s="19">
        <f t="shared" si="88"/>
        <v>1</v>
      </c>
      <c r="BB161" s="19">
        <f t="shared" si="88"/>
        <v>0</v>
      </c>
      <c r="BC161" s="19">
        <f t="shared" si="88"/>
        <v>0</v>
      </c>
      <c r="BD161" s="19">
        <f t="shared" si="88"/>
        <v>0</v>
      </c>
      <c r="BE161" s="19">
        <f t="shared" si="88"/>
        <v>0</v>
      </c>
      <c r="BF161" s="19">
        <f t="shared" si="88"/>
        <v>0</v>
      </c>
      <c r="BG161" s="19">
        <f t="shared" si="88"/>
        <v>0</v>
      </c>
      <c r="BH161" s="19">
        <f t="shared" si="88"/>
        <v>0</v>
      </c>
      <c r="BI161" s="19">
        <f t="shared" si="88"/>
        <v>0</v>
      </c>
      <c r="BJ161" s="19">
        <f t="shared" si="88"/>
        <v>0</v>
      </c>
      <c r="BK161" s="19">
        <f t="shared" si="88"/>
        <v>0</v>
      </c>
      <c r="BL161" s="19">
        <f t="shared" si="88"/>
        <v>0</v>
      </c>
      <c r="BM161" s="19">
        <f t="shared" si="88"/>
        <v>0</v>
      </c>
      <c r="BN161" s="19">
        <f t="shared" si="93"/>
        <v>0</v>
      </c>
      <c r="BO161" s="19">
        <f t="shared" si="93"/>
        <v>0</v>
      </c>
      <c r="BP161" s="19">
        <f t="shared" si="93"/>
        <v>0</v>
      </c>
      <c r="BQ161" s="19">
        <f t="shared" si="93"/>
        <v>0</v>
      </c>
      <c r="BR161" s="19">
        <f t="shared" si="93"/>
        <v>0</v>
      </c>
      <c r="BS161" s="19">
        <f t="shared" si="93"/>
        <v>0</v>
      </c>
      <c r="BT161" s="19">
        <f t="shared" si="93"/>
        <v>0</v>
      </c>
      <c r="BU161" s="19">
        <f t="shared" si="93"/>
        <v>0</v>
      </c>
      <c r="BV161" s="19">
        <f t="shared" si="93"/>
        <v>0</v>
      </c>
      <c r="BW161" s="19">
        <f t="shared" si="93"/>
        <v>0</v>
      </c>
      <c r="BX161" s="19">
        <f t="shared" si="93"/>
        <v>0</v>
      </c>
      <c r="BY161" s="19">
        <f t="shared" si="93"/>
        <v>0</v>
      </c>
      <c r="BZ161" s="19">
        <f t="shared" si="93"/>
        <v>0</v>
      </c>
      <c r="CA161" s="19">
        <f t="shared" si="93"/>
        <v>0</v>
      </c>
      <c r="CB161" s="19">
        <f t="shared" si="89"/>
        <v>0</v>
      </c>
      <c r="CC161" s="19">
        <f t="shared" si="89"/>
        <v>0</v>
      </c>
      <c r="CD161" s="19">
        <f t="shared" si="89"/>
        <v>0</v>
      </c>
      <c r="CE161" s="19">
        <f t="shared" si="89"/>
        <v>0</v>
      </c>
      <c r="CF161" s="19">
        <f t="shared" si="89"/>
        <v>0</v>
      </c>
      <c r="CG161" s="19">
        <f t="shared" si="89"/>
        <v>0</v>
      </c>
      <c r="CH161" s="19">
        <f t="shared" si="89"/>
        <v>0</v>
      </c>
      <c r="CI161" s="19">
        <f t="shared" si="89"/>
        <v>0</v>
      </c>
      <c r="CJ161" s="19">
        <f t="shared" si="89"/>
        <v>0</v>
      </c>
      <c r="CK161" s="19">
        <f t="shared" si="89"/>
        <v>0</v>
      </c>
      <c r="CL161" s="19">
        <f t="shared" si="89"/>
        <v>0</v>
      </c>
      <c r="CM161" s="19">
        <f t="shared" si="89"/>
        <v>0</v>
      </c>
      <c r="CN161" s="19">
        <f t="shared" si="89"/>
        <v>0</v>
      </c>
      <c r="CO161" s="19">
        <f t="shared" si="89"/>
        <v>0</v>
      </c>
      <c r="CP161" s="19">
        <f t="shared" si="89"/>
        <v>0</v>
      </c>
      <c r="CQ161" s="19">
        <f t="shared" si="89"/>
        <v>0</v>
      </c>
      <c r="CR161" s="19">
        <f t="shared" si="94"/>
        <v>0</v>
      </c>
      <c r="CS161" s="19">
        <f t="shared" si="94"/>
        <v>0</v>
      </c>
      <c r="CT161" s="19">
        <f t="shared" si="94"/>
        <v>0</v>
      </c>
      <c r="CU161" s="19">
        <f t="shared" si="94"/>
        <v>0</v>
      </c>
      <c r="CV161" s="19">
        <f t="shared" si="94"/>
        <v>0</v>
      </c>
      <c r="CW161" s="19">
        <f t="shared" si="94"/>
        <v>0</v>
      </c>
      <c r="CX161" s="19">
        <f t="shared" si="94"/>
        <v>0</v>
      </c>
      <c r="CY161" s="19">
        <f t="shared" si="94"/>
        <v>0</v>
      </c>
      <c r="CZ161" s="19">
        <f t="shared" si="94"/>
        <v>0</v>
      </c>
      <c r="DA161" s="19">
        <f t="shared" si="94"/>
        <v>0</v>
      </c>
      <c r="DB161" s="19">
        <f t="shared" si="94"/>
        <v>0</v>
      </c>
      <c r="DC161" s="19">
        <f t="shared" si="94"/>
        <v>0</v>
      </c>
      <c r="DD161" s="19">
        <f t="shared" si="94"/>
        <v>0</v>
      </c>
      <c r="DE161" s="19">
        <f t="shared" si="94"/>
        <v>0</v>
      </c>
      <c r="DF161" s="19">
        <f t="shared" si="94"/>
        <v>0</v>
      </c>
      <c r="DG161" s="19">
        <f t="shared" si="94"/>
        <v>0</v>
      </c>
      <c r="DH161" s="19">
        <f t="shared" ref="DH161:DW176" si="98">IF(ISNUMBER(SEARCH(":",DH$3)), (LEN($M161)-LEN(SUBSTITUTE($M161,DH$3,"")))/LEN(DH$3),MAX(((LEN($M161)-LEN(SUBSTITUTE($M161,DH$3,"")))/LEN(DH$3))-((LEN($M161)-LEN(SUBSTITUTE($M161,DH$3&amp;":","")))/LEN(DH$3&amp;":"))-((LEN($M161)-LEN(SUBSTITUTE($M161,": "&amp;DH$3,"")))/LEN(": "&amp;DH$3))-((LEN($M161)-LEN(SUBSTITUTE($M161,DH$3&amp;"s","")))/LEN(DH$3&amp;"s")),0))</f>
        <v>0</v>
      </c>
      <c r="DI161" s="19">
        <f t="shared" si="90"/>
        <v>0</v>
      </c>
      <c r="DJ161" s="19">
        <f t="shared" si="90"/>
        <v>0</v>
      </c>
      <c r="DK161" s="19">
        <f t="shared" si="90"/>
        <v>0</v>
      </c>
      <c r="DL161" s="19">
        <f t="shared" si="90"/>
        <v>0</v>
      </c>
      <c r="DM161" s="19">
        <f t="shared" si="90"/>
        <v>0</v>
      </c>
      <c r="DN161" s="19">
        <f t="shared" si="90"/>
        <v>0</v>
      </c>
      <c r="DO161" s="19">
        <f t="shared" si="90"/>
        <v>0</v>
      </c>
      <c r="DP161" s="19">
        <f t="shared" si="90"/>
        <v>0</v>
      </c>
      <c r="DQ161" s="19">
        <f t="shared" si="90"/>
        <v>0</v>
      </c>
      <c r="DR161" s="19">
        <f t="shared" si="90"/>
        <v>0</v>
      </c>
      <c r="DS161" s="19">
        <f t="shared" si="90"/>
        <v>0</v>
      </c>
      <c r="DT161" s="19">
        <f t="shared" si="90"/>
        <v>0</v>
      </c>
      <c r="DU161" s="19">
        <f t="shared" si="90"/>
        <v>0</v>
      </c>
      <c r="DV161" s="19">
        <f t="shared" si="90"/>
        <v>0</v>
      </c>
      <c r="DW161" s="19">
        <f t="shared" si="90"/>
        <v>0</v>
      </c>
      <c r="DX161" s="19">
        <f t="shared" si="90"/>
        <v>0</v>
      </c>
      <c r="DY161" s="19">
        <f t="shared" si="97"/>
        <v>0</v>
      </c>
      <c r="DZ161" s="19">
        <f t="shared" si="96"/>
        <v>0</v>
      </c>
      <c r="EA161" s="19">
        <f t="shared" si="96"/>
        <v>0</v>
      </c>
      <c r="EB161" s="19">
        <f t="shared" si="96"/>
        <v>0</v>
      </c>
      <c r="EC161" s="19">
        <f t="shared" si="96"/>
        <v>1</v>
      </c>
      <c r="ED161" s="19">
        <f t="shared" si="96"/>
        <v>0</v>
      </c>
      <c r="EE161" s="19">
        <f t="shared" si="96"/>
        <v>0</v>
      </c>
      <c r="EF161" s="19">
        <f t="shared" si="96"/>
        <v>0</v>
      </c>
      <c r="EG161" s="19">
        <f t="shared" si="96"/>
        <v>0</v>
      </c>
      <c r="EH161" s="19">
        <f t="shared" si="96"/>
        <v>0</v>
      </c>
      <c r="EI161" s="19">
        <f t="shared" si="96"/>
        <v>0</v>
      </c>
      <c r="EJ161" s="19">
        <f t="shared" si="96"/>
        <v>0</v>
      </c>
    </row>
    <row r="162" spans="1:140" ht="232">
      <c r="A162" s="3" t="s">
        <v>1073</v>
      </c>
      <c r="B162" s="2" t="s">
        <v>1074</v>
      </c>
      <c r="C162" s="3" t="s">
        <v>1075</v>
      </c>
      <c r="D162" s="2">
        <v>28</v>
      </c>
      <c r="E162" s="17" t="s">
        <v>1076</v>
      </c>
      <c r="G162" s="17" t="s">
        <v>2616</v>
      </c>
      <c r="I162" s="17" t="s">
        <v>2462</v>
      </c>
      <c r="J162" s="59" t="s">
        <v>1077</v>
      </c>
      <c r="L162" s="17" t="s">
        <v>2617</v>
      </c>
      <c r="M162" s="17" t="s">
        <v>2618</v>
      </c>
      <c r="N162" s="17"/>
      <c r="O162" s="42"/>
      <c r="P162" s="17">
        <f t="shared" si="84"/>
        <v>10</v>
      </c>
      <c r="Q162" s="76">
        <f t="shared" si="82"/>
        <v>10</v>
      </c>
      <c r="R162" s="19">
        <f t="shared" si="95"/>
        <v>0</v>
      </c>
      <c r="S162" s="19">
        <f t="shared" si="95"/>
        <v>0</v>
      </c>
      <c r="T162" s="19">
        <f t="shared" si="95"/>
        <v>0</v>
      </c>
      <c r="U162" s="19">
        <f t="shared" si="95"/>
        <v>0</v>
      </c>
      <c r="V162" s="19">
        <f t="shared" si="95"/>
        <v>0</v>
      </c>
      <c r="W162" s="19">
        <f t="shared" si="95"/>
        <v>0</v>
      </c>
      <c r="X162" s="19">
        <f t="shared" si="95"/>
        <v>0</v>
      </c>
      <c r="Y162" s="19">
        <f t="shared" si="95"/>
        <v>0</v>
      </c>
      <c r="Z162" s="19">
        <f t="shared" si="95"/>
        <v>0</v>
      </c>
      <c r="AA162" s="19">
        <f t="shared" si="95"/>
        <v>0</v>
      </c>
      <c r="AB162" s="19">
        <f t="shared" si="95"/>
        <v>0</v>
      </c>
      <c r="AC162" s="19">
        <f t="shared" si="95"/>
        <v>0</v>
      </c>
      <c r="AD162" s="19">
        <f t="shared" si="95"/>
        <v>0</v>
      </c>
      <c r="AE162" s="19">
        <f t="shared" si="95"/>
        <v>0</v>
      </c>
      <c r="AF162" s="19">
        <f t="shared" si="95"/>
        <v>0</v>
      </c>
      <c r="AG162" s="19">
        <f t="shared" si="91"/>
        <v>0</v>
      </c>
      <c r="AH162" s="19">
        <f t="shared" si="91"/>
        <v>0</v>
      </c>
      <c r="AI162" s="19">
        <f t="shared" si="91"/>
        <v>0</v>
      </c>
      <c r="AJ162" s="19">
        <f t="shared" si="91"/>
        <v>0</v>
      </c>
      <c r="AK162" s="19">
        <f t="shared" si="91"/>
        <v>1</v>
      </c>
      <c r="AL162" s="19">
        <f t="shared" si="91"/>
        <v>0</v>
      </c>
      <c r="AM162" s="19">
        <f t="shared" si="91"/>
        <v>0</v>
      </c>
      <c r="AN162" s="19">
        <f t="shared" si="91"/>
        <v>0</v>
      </c>
      <c r="AO162" s="19">
        <f t="shared" si="91"/>
        <v>0</v>
      </c>
      <c r="AP162" s="19">
        <f t="shared" si="91"/>
        <v>0</v>
      </c>
      <c r="AQ162" s="19">
        <f t="shared" si="91"/>
        <v>0</v>
      </c>
      <c r="AR162" s="19">
        <f t="shared" si="91"/>
        <v>0</v>
      </c>
      <c r="AS162" s="19">
        <f t="shared" si="91"/>
        <v>0</v>
      </c>
      <c r="AT162" s="19">
        <f t="shared" si="91"/>
        <v>1</v>
      </c>
      <c r="AU162" s="19">
        <f t="shared" si="91"/>
        <v>0</v>
      </c>
      <c r="AV162" s="19">
        <f t="shared" ref="AV162:BK177" si="99">IF(ISNUMBER(SEARCH(":",AV$3)), (LEN($M162)-LEN(SUBSTITUTE($M162,AV$3,"")))/LEN(AV$3),MAX(((LEN($M162)-LEN(SUBSTITUTE($M162,AV$3,"")))/LEN(AV$3))-((LEN($M162)-LEN(SUBSTITUTE($M162,AV$3&amp;":","")))/LEN(AV$3&amp;":"))-((LEN($M162)-LEN(SUBSTITUTE($M162,": "&amp;AV$3,"")))/LEN(": "&amp;AV$3))-((LEN($M162)-LEN(SUBSTITUTE($M162,AV$3&amp;"s","")))/LEN(AV$3&amp;"s")),0))</f>
        <v>0</v>
      </c>
      <c r="AW162" s="19">
        <f t="shared" si="92"/>
        <v>0</v>
      </c>
      <c r="AX162" s="19">
        <f t="shared" si="92"/>
        <v>1</v>
      </c>
      <c r="AY162" s="19">
        <f t="shared" si="92"/>
        <v>0</v>
      </c>
      <c r="AZ162" s="19">
        <f t="shared" si="92"/>
        <v>0</v>
      </c>
      <c r="BA162" s="19">
        <f t="shared" si="92"/>
        <v>1</v>
      </c>
      <c r="BB162" s="19">
        <f t="shared" si="92"/>
        <v>0</v>
      </c>
      <c r="BC162" s="19">
        <f t="shared" si="92"/>
        <v>0</v>
      </c>
      <c r="BD162" s="19">
        <f t="shared" si="92"/>
        <v>1</v>
      </c>
      <c r="BE162" s="19">
        <f t="shared" si="92"/>
        <v>0</v>
      </c>
      <c r="BF162" s="19">
        <f t="shared" si="92"/>
        <v>0</v>
      </c>
      <c r="BG162" s="19">
        <f t="shared" si="92"/>
        <v>0</v>
      </c>
      <c r="BH162" s="19">
        <f t="shared" si="92"/>
        <v>0</v>
      </c>
      <c r="BI162" s="19">
        <f t="shared" si="92"/>
        <v>0</v>
      </c>
      <c r="BJ162" s="19">
        <f t="shared" si="92"/>
        <v>0</v>
      </c>
      <c r="BK162" s="19">
        <f t="shared" si="92"/>
        <v>1</v>
      </c>
      <c r="BL162" s="19">
        <f t="shared" si="92"/>
        <v>0</v>
      </c>
      <c r="BM162" s="19">
        <f t="shared" ref="BM162:CB177" si="100">IF(ISNUMBER(SEARCH(":",BM$3)), (LEN($M162)-LEN(SUBSTITUTE($M162,BM$3,"")))/LEN(BM$3),MAX(((LEN($M162)-LEN(SUBSTITUTE($M162,BM$3,"")))/LEN(BM$3))-((LEN($M162)-LEN(SUBSTITUTE($M162,BM$3&amp;":","")))/LEN(BM$3&amp;":"))-((LEN($M162)-LEN(SUBSTITUTE($M162,": "&amp;BM$3,"")))/LEN(": "&amp;BM$3))-((LEN($M162)-LEN(SUBSTITUTE($M162,BM$3&amp;"s","")))/LEN(BM$3&amp;"s")),0))</f>
        <v>0</v>
      </c>
      <c r="BN162" s="19">
        <f t="shared" si="93"/>
        <v>1</v>
      </c>
      <c r="BO162" s="19">
        <f t="shared" si="93"/>
        <v>0</v>
      </c>
      <c r="BP162" s="19">
        <f t="shared" si="93"/>
        <v>0</v>
      </c>
      <c r="BQ162" s="19">
        <f t="shared" si="93"/>
        <v>0</v>
      </c>
      <c r="BR162" s="19">
        <f t="shared" si="93"/>
        <v>0</v>
      </c>
      <c r="BS162" s="19">
        <f t="shared" si="93"/>
        <v>0</v>
      </c>
      <c r="BT162" s="19">
        <f t="shared" si="93"/>
        <v>0</v>
      </c>
      <c r="BU162" s="19">
        <f t="shared" si="93"/>
        <v>0</v>
      </c>
      <c r="BV162" s="19">
        <f t="shared" si="93"/>
        <v>0</v>
      </c>
      <c r="BW162" s="19">
        <f t="shared" si="93"/>
        <v>0</v>
      </c>
      <c r="BX162" s="19">
        <f t="shared" si="93"/>
        <v>0</v>
      </c>
      <c r="BY162" s="19">
        <f t="shared" si="93"/>
        <v>0</v>
      </c>
      <c r="BZ162" s="19">
        <f t="shared" si="93"/>
        <v>0</v>
      </c>
      <c r="CA162" s="19">
        <f t="shared" si="93"/>
        <v>0</v>
      </c>
      <c r="CB162" s="19">
        <f t="shared" si="93"/>
        <v>0</v>
      </c>
      <c r="CC162" s="19">
        <f t="shared" si="93"/>
        <v>1</v>
      </c>
      <c r="CD162" s="19">
        <f t="shared" ref="CD162:CS177" si="101">IF(ISNUMBER(SEARCH(":",CD$3)), (LEN($M162)-LEN(SUBSTITUTE($M162,CD$3,"")))/LEN(CD$3),MAX(((LEN($M162)-LEN(SUBSTITUTE($M162,CD$3,"")))/LEN(CD$3))-((LEN($M162)-LEN(SUBSTITUTE($M162,CD$3&amp;":","")))/LEN(CD$3&amp;":"))-((LEN($M162)-LEN(SUBSTITUTE($M162,": "&amp;CD$3,"")))/LEN(": "&amp;CD$3))-((LEN($M162)-LEN(SUBSTITUTE($M162,CD$3&amp;"s","")))/LEN(CD$3&amp;"s")),0))</f>
        <v>0</v>
      </c>
      <c r="CE162" s="19">
        <f t="shared" si="101"/>
        <v>0</v>
      </c>
      <c r="CF162" s="19">
        <f t="shared" si="101"/>
        <v>0</v>
      </c>
      <c r="CG162" s="19">
        <f t="shared" si="101"/>
        <v>0</v>
      </c>
      <c r="CH162" s="19">
        <f t="shared" si="101"/>
        <v>0</v>
      </c>
      <c r="CI162" s="19">
        <f t="shared" si="101"/>
        <v>0</v>
      </c>
      <c r="CJ162" s="19">
        <f t="shared" si="101"/>
        <v>0</v>
      </c>
      <c r="CK162" s="19">
        <f t="shared" si="101"/>
        <v>0</v>
      </c>
      <c r="CL162" s="19">
        <f t="shared" si="101"/>
        <v>0</v>
      </c>
      <c r="CM162" s="19">
        <f t="shared" si="101"/>
        <v>0</v>
      </c>
      <c r="CN162" s="19">
        <f t="shared" si="101"/>
        <v>0</v>
      </c>
      <c r="CO162" s="19">
        <f t="shared" si="101"/>
        <v>0</v>
      </c>
      <c r="CP162" s="19">
        <f t="shared" si="101"/>
        <v>0</v>
      </c>
      <c r="CQ162" s="19">
        <f t="shared" si="101"/>
        <v>0</v>
      </c>
      <c r="CR162" s="19">
        <f t="shared" si="94"/>
        <v>0</v>
      </c>
      <c r="CS162" s="19">
        <f t="shared" si="94"/>
        <v>0</v>
      </c>
      <c r="CT162" s="19">
        <f t="shared" si="94"/>
        <v>0</v>
      </c>
      <c r="CU162" s="19">
        <f t="shared" si="94"/>
        <v>0</v>
      </c>
      <c r="CV162" s="19">
        <f t="shared" si="94"/>
        <v>0</v>
      </c>
      <c r="CW162" s="19">
        <f t="shared" si="94"/>
        <v>0</v>
      </c>
      <c r="CX162" s="19">
        <f t="shared" si="94"/>
        <v>0</v>
      </c>
      <c r="CY162" s="19">
        <f t="shared" si="94"/>
        <v>0</v>
      </c>
      <c r="CZ162" s="19">
        <f t="shared" si="94"/>
        <v>0</v>
      </c>
      <c r="DA162" s="19">
        <f t="shared" si="94"/>
        <v>0</v>
      </c>
      <c r="DB162" s="19">
        <f t="shared" si="94"/>
        <v>0</v>
      </c>
      <c r="DC162" s="19">
        <f t="shared" si="94"/>
        <v>0</v>
      </c>
      <c r="DD162" s="19">
        <f t="shared" si="94"/>
        <v>0</v>
      </c>
      <c r="DE162" s="19">
        <f t="shared" si="94"/>
        <v>0</v>
      </c>
      <c r="DF162" s="19">
        <f t="shared" si="94"/>
        <v>0</v>
      </c>
      <c r="DG162" s="19">
        <f t="shared" si="94"/>
        <v>0</v>
      </c>
      <c r="DH162" s="19">
        <f t="shared" si="98"/>
        <v>0</v>
      </c>
      <c r="DI162" s="19">
        <f t="shared" si="98"/>
        <v>0</v>
      </c>
      <c r="DJ162" s="19">
        <f t="shared" si="98"/>
        <v>0</v>
      </c>
      <c r="DK162" s="19">
        <f t="shared" si="98"/>
        <v>0</v>
      </c>
      <c r="DL162" s="19">
        <f t="shared" si="98"/>
        <v>0</v>
      </c>
      <c r="DM162" s="19">
        <f t="shared" si="98"/>
        <v>0</v>
      </c>
      <c r="DN162" s="19">
        <f t="shared" si="98"/>
        <v>0</v>
      </c>
      <c r="DO162" s="19">
        <f t="shared" si="98"/>
        <v>0</v>
      </c>
      <c r="DP162" s="19">
        <f t="shared" si="98"/>
        <v>0</v>
      </c>
      <c r="DQ162" s="19">
        <f t="shared" si="98"/>
        <v>1</v>
      </c>
      <c r="DR162" s="19">
        <f t="shared" si="98"/>
        <v>0</v>
      </c>
      <c r="DS162" s="19">
        <f t="shared" si="98"/>
        <v>0</v>
      </c>
      <c r="DT162" s="19">
        <f t="shared" si="98"/>
        <v>1</v>
      </c>
      <c r="DU162" s="19">
        <f t="shared" si="98"/>
        <v>0</v>
      </c>
      <c r="DV162" s="19">
        <f t="shared" si="98"/>
        <v>0</v>
      </c>
      <c r="DW162" s="19">
        <f t="shared" si="98"/>
        <v>0</v>
      </c>
      <c r="DX162" s="19">
        <f t="shared" ref="DX162:EJ177" si="102">IF(ISNUMBER(SEARCH(":",DX$3)), (LEN($M162)-LEN(SUBSTITUTE($M162,DX$3,"")))/LEN(DX$3),MAX(((LEN($M162)-LEN(SUBSTITUTE($M162,DX$3,"")))/LEN(DX$3))-((LEN($M162)-LEN(SUBSTITUTE($M162,DX$3&amp;":","")))/LEN(DX$3&amp;":"))-((LEN($M162)-LEN(SUBSTITUTE($M162,": "&amp;DX$3,"")))/LEN(": "&amp;DX$3))-((LEN($M162)-LEN(SUBSTITUTE($M162,DX$3&amp;"s","")))/LEN(DX$3&amp;"s")),0))</f>
        <v>0</v>
      </c>
      <c r="DY162" s="19">
        <f t="shared" si="97"/>
        <v>0</v>
      </c>
      <c r="DZ162" s="19">
        <f t="shared" si="96"/>
        <v>0</v>
      </c>
      <c r="EA162" s="19">
        <f t="shared" si="96"/>
        <v>0</v>
      </c>
      <c r="EB162" s="19">
        <f t="shared" si="96"/>
        <v>0</v>
      </c>
      <c r="EC162" s="19">
        <f t="shared" si="96"/>
        <v>0</v>
      </c>
      <c r="ED162" s="19">
        <f t="shared" si="96"/>
        <v>0</v>
      </c>
      <c r="EE162" s="19">
        <f t="shared" si="96"/>
        <v>0</v>
      </c>
      <c r="EF162" s="19">
        <f t="shared" si="96"/>
        <v>0</v>
      </c>
      <c r="EG162" s="19">
        <f t="shared" si="96"/>
        <v>0</v>
      </c>
      <c r="EH162" s="19">
        <f t="shared" si="96"/>
        <v>0</v>
      </c>
      <c r="EI162" s="19">
        <f t="shared" si="96"/>
        <v>0</v>
      </c>
      <c r="EJ162" s="19">
        <f t="shared" si="96"/>
        <v>0</v>
      </c>
    </row>
    <row r="163" spans="1:140" ht="145">
      <c r="A163" s="3" t="s">
        <v>1078</v>
      </c>
      <c r="B163" s="2" t="s">
        <v>1079</v>
      </c>
      <c r="C163" s="3" t="s">
        <v>1080</v>
      </c>
      <c r="D163" s="2" t="s">
        <v>1081</v>
      </c>
      <c r="E163" s="17" t="s">
        <v>1082</v>
      </c>
      <c r="G163" s="17" t="s">
        <v>127</v>
      </c>
      <c r="I163" s="17" t="s">
        <v>127</v>
      </c>
      <c r="L163" s="17" t="s">
        <v>1083</v>
      </c>
      <c r="M163" s="17" t="s">
        <v>2367</v>
      </c>
      <c r="P163" s="17">
        <f t="shared" si="84"/>
        <v>5</v>
      </c>
      <c r="Q163" s="76">
        <f t="shared" si="82"/>
        <v>5</v>
      </c>
      <c r="R163" s="19">
        <f t="shared" si="95"/>
        <v>1</v>
      </c>
      <c r="S163" s="19">
        <f t="shared" si="95"/>
        <v>0</v>
      </c>
      <c r="T163" s="19">
        <f t="shared" si="95"/>
        <v>0</v>
      </c>
      <c r="U163" s="19">
        <f t="shared" si="95"/>
        <v>0</v>
      </c>
      <c r="V163" s="19">
        <f t="shared" si="95"/>
        <v>0</v>
      </c>
      <c r="W163" s="19">
        <f t="shared" si="95"/>
        <v>0</v>
      </c>
      <c r="X163" s="19">
        <f t="shared" si="95"/>
        <v>0</v>
      </c>
      <c r="Y163" s="19">
        <f t="shared" si="95"/>
        <v>0</v>
      </c>
      <c r="Z163" s="19">
        <f t="shared" si="95"/>
        <v>0</v>
      </c>
      <c r="AA163" s="19">
        <f t="shared" si="95"/>
        <v>0</v>
      </c>
      <c r="AB163" s="19">
        <f t="shared" si="95"/>
        <v>0</v>
      </c>
      <c r="AC163" s="19">
        <f t="shared" si="95"/>
        <v>0</v>
      </c>
      <c r="AD163" s="19">
        <f t="shared" si="95"/>
        <v>0</v>
      </c>
      <c r="AE163" s="19">
        <f t="shared" si="95"/>
        <v>0</v>
      </c>
      <c r="AF163" s="19">
        <f t="shared" si="95"/>
        <v>0</v>
      </c>
      <c r="AG163" s="19">
        <f t="shared" si="95"/>
        <v>1</v>
      </c>
      <c r="AH163" s="19">
        <f t="shared" ref="AH163:AW178" si="103">IF(ISNUMBER(SEARCH(":",AH$3)), (LEN($M163)-LEN(SUBSTITUTE($M163,AH$3,"")))/LEN(AH$3),MAX(((LEN($M163)-LEN(SUBSTITUTE($M163,AH$3,"")))/LEN(AH$3))-((LEN($M163)-LEN(SUBSTITUTE($M163,AH$3&amp;":","")))/LEN(AH$3&amp;":"))-((LEN($M163)-LEN(SUBSTITUTE($M163,": "&amp;AH$3,"")))/LEN(": "&amp;AH$3))-((LEN($M163)-LEN(SUBSTITUTE($M163,AH$3&amp;"s","")))/LEN(AH$3&amp;"s")),0))</f>
        <v>0</v>
      </c>
      <c r="AI163" s="19">
        <f t="shared" si="103"/>
        <v>0</v>
      </c>
      <c r="AJ163" s="19">
        <f t="shared" si="103"/>
        <v>0</v>
      </c>
      <c r="AK163" s="19">
        <f t="shared" si="103"/>
        <v>1</v>
      </c>
      <c r="AL163" s="19">
        <f t="shared" si="103"/>
        <v>0</v>
      </c>
      <c r="AM163" s="19">
        <f t="shared" si="103"/>
        <v>0</v>
      </c>
      <c r="AN163" s="19">
        <f t="shared" si="103"/>
        <v>0</v>
      </c>
      <c r="AO163" s="19">
        <f t="shared" si="103"/>
        <v>0</v>
      </c>
      <c r="AP163" s="19">
        <f t="shared" si="103"/>
        <v>0</v>
      </c>
      <c r="AQ163" s="19">
        <f t="shared" si="103"/>
        <v>0</v>
      </c>
      <c r="AR163" s="19">
        <f t="shared" si="103"/>
        <v>0</v>
      </c>
      <c r="AS163" s="19">
        <f t="shared" si="103"/>
        <v>0</v>
      </c>
      <c r="AT163" s="19">
        <f t="shared" si="103"/>
        <v>0</v>
      </c>
      <c r="AU163" s="19">
        <f t="shared" si="103"/>
        <v>0</v>
      </c>
      <c r="AV163" s="19">
        <f t="shared" si="99"/>
        <v>0</v>
      </c>
      <c r="AW163" s="19">
        <f t="shared" si="99"/>
        <v>0</v>
      </c>
      <c r="AX163" s="19">
        <f t="shared" si="99"/>
        <v>0</v>
      </c>
      <c r="AY163" s="19">
        <f t="shared" si="99"/>
        <v>0</v>
      </c>
      <c r="AZ163" s="19">
        <f t="shared" si="99"/>
        <v>0</v>
      </c>
      <c r="BA163" s="19">
        <f t="shared" si="99"/>
        <v>0</v>
      </c>
      <c r="BB163" s="19">
        <f t="shared" si="99"/>
        <v>0</v>
      </c>
      <c r="BC163" s="19">
        <f t="shared" si="99"/>
        <v>0</v>
      </c>
      <c r="BD163" s="19">
        <f t="shared" si="99"/>
        <v>0</v>
      </c>
      <c r="BE163" s="19">
        <f t="shared" si="99"/>
        <v>0</v>
      </c>
      <c r="BF163" s="19">
        <f t="shared" si="99"/>
        <v>0</v>
      </c>
      <c r="BG163" s="19">
        <f t="shared" si="99"/>
        <v>0</v>
      </c>
      <c r="BH163" s="19">
        <f t="shared" si="99"/>
        <v>0</v>
      </c>
      <c r="BI163" s="19">
        <f t="shared" si="99"/>
        <v>0</v>
      </c>
      <c r="BJ163" s="19">
        <f t="shared" si="99"/>
        <v>0</v>
      </c>
      <c r="BK163" s="19">
        <f t="shared" si="99"/>
        <v>0</v>
      </c>
      <c r="BL163" s="19">
        <f t="shared" ref="BL163:CA178" si="104">IF(ISNUMBER(SEARCH(":",BL$3)), (LEN($M163)-LEN(SUBSTITUTE($M163,BL$3,"")))/LEN(BL$3),MAX(((LEN($M163)-LEN(SUBSTITUTE($M163,BL$3,"")))/LEN(BL$3))-((LEN($M163)-LEN(SUBSTITUTE($M163,BL$3&amp;":","")))/LEN(BL$3&amp;":"))-((LEN($M163)-LEN(SUBSTITUTE($M163,": "&amp;BL$3,"")))/LEN(": "&amp;BL$3))-((LEN($M163)-LEN(SUBSTITUTE($M163,BL$3&amp;"s","")))/LEN(BL$3&amp;"s")),0))</f>
        <v>0</v>
      </c>
      <c r="BM163" s="19">
        <f t="shared" si="100"/>
        <v>0</v>
      </c>
      <c r="BN163" s="19">
        <f t="shared" si="100"/>
        <v>0</v>
      </c>
      <c r="BO163" s="19">
        <f t="shared" si="100"/>
        <v>0</v>
      </c>
      <c r="BP163" s="19">
        <f t="shared" si="100"/>
        <v>0</v>
      </c>
      <c r="BQ163" s="19">
        <f t="shared" si="100"/>
        <v>0</v>
      </c>
      <c r="BR163" s="19">
        <f t="shared" si="100"/>
        <v>0</v>
      </c>
      <c r="BS163" s="19">
        <f t="shared" si="100"/>
        <v>0</v>
      </c>
      <c r="BT163" s="19">
        <f t="shared" si="100"/>
        <v>0</v>
      </c>
      <c r="BU163" s="19">
        <f t="shared" si="100"/>
        <v>0</v>
      </c>
      <c r="BV163" s="19">
        <f t="shared" si="100"/>
        <v>0</v>
      </c>
      <c r="BW163" s="19">
        <f t="shared" si="100"/>
        <v>0</v>
      </c>
      <c r="BX163" s="19">
        <f t="shared" si="100"/>
        <v>0</v>
      </c>
      <c r="BY163" s="19">
        <f t="shared" si="100"/>
        <v>0</v>
      </c>
      <c r="BZ163" s="19">
        <f t="shared" si="100"/>
        <v>0</v>
      </c>
      <c r="CA163" s="19">
        <f t="shared" si="100"/>
        <v>0</v>
      </c>
      <c r="CB163" s="19">
        <f t="shared" si="100"/>
        <v>0</v>
      </c>
      <c r="CC163" s="19">
        <f t="shared" ref="CC163:CR178" si="105">IF(ISNUMBER(SEARCH(":",CC$3)), (LEN($M163)-LEN(SUBSTITUTE($M163,CC$3,"")))/LEN(CC$3),MAX(((LEN($M163)-LEN(SUBSTITUTE($M163,CC$3,"")))/LEN(CC$3))-((LEN($M163)-LEN(SUBSTITUTE($M163,CC$3&amp;":","")))/LEN(CC$3&amp;":"))-((LEN($M163)-LEN(SUBSTITUTE($M163,": "&amp;CC$3,"")))/LEN(": "&amp;CC$3))-((LEN($M163)-LEN(SUBSTITUTE($M163,CC$3&amp;"s","")))/LEN(CC$3&amp;"s")),0))</f>
        <v>0</v>
      </c>
      <c r="CD163" s="19">
        <f t="shared" si="101"/>
        <v>0</v>
      </c>
      <c r="CE163" s="19">
        <f t="shared" si="101"/>
        <v>0</v>
      </c>
      <c r="CF163" s="19">
        <f t="shared" si="101"/>
        <v>0</v>
      </c>
      <c r="CG163" s="19">
        <f t="shared" si="101"/>
        <v>0</v>
      </c>
      <c r="CH163" s="19">
        <f t="shared" si="101"/>
        <v>0</v>
      </c>
      <c r="CI163" s="19">
        <f t="shared" si="101"/>
        <v>0</v>
      </c>
      <c r="CJ163" s="19">
        <f t="shared" si="101"/>
        <v>0</v>
      </c>
      <c r="CK163" s="19">
        <f t="shared" si="101"/>
        <v>0</v>
      </c>
      <c r="CL163" s="19">
        <f t="shared" si="101"/>
        <v>0</v>
      </c>
      <c r="CM163" s="19">
        <f t="shared" si="101"/>
        <v>0</v>
      </c>
      <c r="CN163" s="19">
        <f t="shared" si="101"/>
        <v>0</v>
      </c>
      <c r="CO163" s="19">
        <f t="shared" si="101"/>
        <v>0</v>
      </c>
      <c r="CP163" s="19">
        <f t="shared" si="101"/>
        <v>0</v>
      </c>
      <c r="CQ163" s="19">
        <f t="shared" si="101"/>
        <v>0</v>
      </c>
      <c r="CR163" s="19">
        <f t="shared" si="101"/>
        <v>0</v>
      </c>
      <c r="CS163" s="19">
        <f t="shared" si="101"/>
        <v>0</v>
      </c>
      <c r="CT163" s="19">
        <f t="shared" ref="CT163:DI178" si="106">IF(ISNUMBER(SEARCH(":",CT$3)), (LEN($M163)-LEN(SUBSTITUTE($M163,CT$3,"")))/LEN(CT$3),MAX(((LEN($M163)-LEN(SUBSTITUTE($M163,CT$3,"")))/LEN(CT$3))-((LEN($M163)-LEN(SUBSTITUTE($M163,CT$3&amp;":","")))/LEN(CT$3&amp;":"))-((LEN($M163)-LEN(SUBSTITUTE($M163,": "&amp;CT$3,"")))/LEN(": "&amp;CT$3))-((LEN($M163)-LEN(SUBSTITUTE($M163,CT$3&amp;"s","")))/LEN(CT$3&amp;"s")),0))</f>
        <v>0</v>
      </c>
      <c r="CU163" s="19">
        <f t="shared" si="106"/>
        <v>0</v>
      </c>
      <c r="CV163" s="19">
        <f t="shared" si="106"/>
        <v>0</v>
      </c>
      <c r="CW163" s="19">
        <f t="shared" si="106"/>
        <v>0</v>
      </c>
      <c r="CX163" s="19">
        <f t="shared" si="106"/>
        <v>0</v>
      </c>
      <c r="CY163" s="19">
        <f t="shared" si="106"/>
        <v>0</v>
      </c>
      <c r="CZ163" s="19">
        <f t="shared" si="106"/>
        <v>0</v>
      </c>
      <c r="DA163" s="19">
        <f t="shared" si="106"/>
        <v>0</v>
      </c>
      <c r="DB163" s="19">
        <f t="shared" si="106"/>
        <v>0</v>
      </c>
      <c r="DC163" s="19">
        <f t="shared" si="106"/>
        <v>0</v>
      </c>
      <c r="DD163" s="19">
        <f t="shared" si="106"/>
        <v>0</v>
      </c>
      <c r="DE163" s="19">
        <f t="shared" si="106"/>
        <v>0</v>
      </c>
      <c r="DF163" s="19">
        <f t="shared" si="106"/>
        <v>0</v>
      </c>
      <c r="DG163" s="19">
        <f t="shared" si="106"/>
        <v>1</v>
      </c>
      <c r="DH163" s="19">
        <f t="shared" si="98"/>
        <v>0</v>
      </c>
      <c r="DI163" s="19">
        <f t="shared" si="98"/>
        <v>0</v>
      </c>
      <c r="DJ163" s="19">
        <f t="shared" si="98"/>
        <v>0</v>
      </c>
      <c r="DK163" s="19">
        <f t="shared" si="98"/>
        <v>0</v>
      </c>
      <c r="DL163" s="19">
        <f t="shared" si="98"/>
        <v>0</v>
      </c>
      <c r="DM163" s="19">
        <f t="shared" si="98"/>
        <v>0</v>
      </c>
      <c r="DN163" s="19">
        <f t="shared" si="98"/>
        <v>0</v>
      </c>
      <c r="DO163" s="19">
        <f t="shared" si="98"/>
        <v>0</v>
      </c>
      <c r="DP163" s="19">
        <f t="shared" si="98"/>
        <v>0</v>
      </c>
      <c r="DQ163" s="19">
        <f t="shared" si="98"/>
        <v>0</v>
      </c>
      <c r="DR163" s="19">
        <f t="shared" si="98"/>
        <v>0</v>
      </c>
      <c r="DS163" s="19">
        <f t="shared" si="98"/>
        <v>0</v>
      </c>
      <c r="DT163" s="19">
        <f t="shared" si="98"/>
        <v>0</v>
      </c>
      <c r="DU163" s="19">
        <f t="shared" si="98"/>
        <v>0</v>
      </c>
      <c r="DV163" s="19">
        <f t="shared" si="98"/>
        <v>0</v>
      </c>
      <c r="DW163" s="19">
        <f t="shared" si="98"/>
        <v>0</v>
      </c>
      <c r="DX163" s="19">
        <f t="shared" si="102"/>
        <v>0</v>
      </c>
      <c r="DY163" s="19">
        <f t="shared" si="97"/>
        <v>0</v>
      </c>
      <c r="DZ163" s="19">
        <f t="shared" si="96"/>
        <v>0</v>
      </c>
      <c r="EA163" s="19">
        <f t="shared" si="96"/>
        <v>0</v>
      </c>
      <c r="EB163" s="19">
        <f t="shared" si="96"/>
        <v>0</v>
      </c>
      <c r="EC163" s="19">
        <f t="shared" si="96"/>
        <v>0</v>
      </c>
      <c r="ED163" s="19">
        <f t="shared" si="96"/>
        <v>0</v>
      </c>
      <c r="EE163" s="19">
        <f t="shared" si="96"/>
        <v>1</v>
      </c>
      <c r="EF163" s="19">
        <f t="shared" si="96"/>
        <v>0</v>
      </c>
      <c r="EG163" s="19">
        <f t="shared" si="96"/>
        <v>0</v>
      </c>
      <c r="EH163" s="19">
        <f t="shared" si="96"/>
        <v>0</v>
      </c>
      <c r="EI163" s="19">
        <f t="shared" si="96"/>
        <v>0</v>
      </c>
      <c r="EJ163" s="19">
        <f t="shared" si="96"/>
        <v>0</v>
      </c>
    </row>
    <row r="164" spans="1:140" ht="29">
      <c r="A164" s="3" t="s">
        <v>1084</v>
      </c>
      <c r="B164" s="2" t="s">
        <v>1085</v>
      </c>
      <c r="C164" s="3" t="s">
        <v>1086</v>
      </c>
      <c r="D164" s="2">
        <v>28</v>
      </c>
      <c r="E164" s="17" t="s">
        <v>1087</v>
      </c>
      <c r="G164" s="17" t="s">
        <v>33</v>
      </c>
      <c r="I164" s="17" t="s">
        <v>33</v>
      </c>
      <c r="L164" s="17" t="s">
        <v>33</v>
      </c>
      <c r="M164" s="17" t="s">
        <v>152</v>
      </c>
      <c r="P164" s="17">
        <f t="shared" si="84"/>
        <v>1</v>
      </c>
      <c r="Q164" s="76">
        <f t="shared" si="82"/>
        <v>1</v>
      </c>
      <c r="R164" s="19">
        <f t="shared" ref="R164:AG179" si="107">IF(ISNUMBER(SEARCH(":",R$3)), (LEN($M164)-LEN(SUBSTITUTE($M164,R$3,"")))/LEN(R$3),MAX(((LEN($M164)-LEN(SUBSTITUTE($M164,R$3,"")))/LEN(R$3))-((LEN($M164)-LEN(SUBSTITUTE($M164,R$3&amp;":","")))/LEN(R$3&amp;":"))-((LEN($M164)-LEN(SUBSTITUTE($M164,": "&amp;R$3,"")))/LEN(": "&amp;R$3))-((LEN($M164)-LEN(SUBSTITUTE($M164,R$3&amp;"s","")))/LEN(R$3&amp;"s")),0))</f>
        <v>0</v>
      </c>
      <c r="S164" s="19">
        <f t="shared" si="107"/>
        <v>0</v>
      </c>
      <c r="T164" s="19">
        <f t="shared" si="107"/>
        <v>0</v>
      </c>
      <c r="U164" s="19">
        <f t="shared" si="107"/>
        <v>0</v>
      </c>
      <c r="V164" s="19">
        <f t="shared" si="107"/>
        <v>0</v>
      </c>
      <c r="W164" s="19">
        <f t="shared" si="107"/>
        <v>0</v>
      </c>
      <c r="X164" s="19">
        <f t="shared" si="107"/>
        <v>0</v>
      </c>
      <c r="Y164" s="19">
        <f t="shared" si="107"/>
        <v>0</v>
      </c>
      <c r="Z164" s="19">
        <f t="shared" si="107"/>
        <v>0</v>
      </c>
      <c r="AA164" s="19">
        <f t="shared" si="107"/>
        <v>0</v>
      </c>
      <c r="AB164" s="19">
        <f t="shared" si="107"/>
        <v>0</v>
      </c>
      <c r="AC164" s="19">
        <f t="shared" si="107"/>
        <v>0</v>
      </c>
      <c r="AD164" s="19">
        <f t="shared" si="107"/>
        <v>0</v>
      </c>
      <c r="AE164" s="19">
        <f t="shared" si="107"/>
        <v>0</v>
      </c>
      <c r="AF164" s="19">
        <f t="shared" si="107"/>
        <v>0</v>
      </c>
      <c r="AG164" s="19">
        <f t="shared" si="107"/>
        <v>0</v>
      </c>
      <c r="AH164" s="19">
        <f t="shared" si="103"/>
        <v>0</v>
      </c>
      <c r="AI164" s="19">
        <f t="shared" si="103"/>
        <v>0</v>
      </c>
      <c r="AJ164" s="19">
        <f t="shared" si="103"/>
        <v>0</v>
      </c>
      <c r="AK164" s="19">
        <f t="shared" si="103"/>
        <v>1</v>
      </c>
      <c r="AL164" s="19">
        <f t="shared" si="103"/>
        <v>0</v>
      </c>
      <c r="AM164" s="19">
        <f t="shared" si="103"/>
        <v>0</v>
      </c>
      <c r="AN164" s="19">
        <f t="shared" si="103"/>
        <v>0</v>
      </c>
      <c r="AO164" s="19">
        <f t="shared" si="103"/>
        <v>0</v>
      </c>
      <c r="AP164" s="19">
        <f t="shared" si="103"/>
        <v>0</v>
      </c>
      <c r="AQ164" s="19">
        <f t="shared" si="103"/>
        <v>0</v>
      </c>
      <c r="AR164" s="19">
        <f t="shared" si="103"/>
        <v>0</v>
      </c>
      <c r="AS164" s="19">
        <f t="shared" si="103"/>
        <v>0</v>
      </c>
      <c r="AT164" s="19">
        <f t="shared" si="103"/>
        <v>0</v>
      </c>
      <c r="AU164" s="19">
        <f t="shared" si="103"/>
        <v>0</v>
      </c>
      <c r="AV164" s="19">
        <f t="shared" si="99"/>
        <v>0</v>
      </c>
      <c r="AW164" s="19">
        <f t="shared" si="99"/>
        <v>0</v>
      </c>
      <c r="AX164" s="19">
        <f t="shared" si="99"/>
        <v>0</v>
      </c>
      <c r="AY164" s="19">
        <f t="shared" si="99"/>
        <v>0</v>
      </c>
      <c r="AZ164" s="19">
        <f t="shared" si="99"/>
        <v>0</v>
      </c>
      <c r="BA164" s="19">
        <f t="shared" si="99"/>
        <v>0</v>
      </c>
      <c r="BB164" s="19">
        <f t="shared" si="99"/>
        <v>0</v>
      </c>
      <c r="BC164" s="19">
        <f t="shared" si="99"/>
        <v>0</v>
      </c>
      <c r="BD164" s="19">
        <f t="shared" si="99"/>
        <v>0</v>
      </c>
      <c r="BE164" s="19">
        <f t="shared" si="99"/>
        <v>0</v>
      </c>
      <c r="BF164" s="19">
        <f t="shared" si="99"/>
        <v>0</v>
      </c>
      <c r="BG164" s="19">
        <f t="shared" si="99"/>
        <v>0</v>
      </c>
      <c r="BH164" s="19">
        <f t="shared" si="99"/>
        <v>0</v>
      </c>
      <c r="BI164" s="19">
        <f t="shared" si="99"/>
        <v>0</v>
      </c>
      <c r="BJ164" s="19">
        <f t="shared" si="99"/>
        <v>0</v>
      </c>
      <c r="BK164" s="19">
        <f t="shared" si="99"/>
        <v>0</v>
      </c>
      <c r="BL164" s="19">
        <f t="shared" si="104"/>
        <v>0</v>
      </c>
      <c r="BM164" s="19">
        <f t="shared" si="100"/>
        <v>0</v>
      </c>
      <c r="BN164" s="19">
        <f t="shared" si="100"/>
        <v>0</v>
      </c>
      <c r="BO164" s="19">
        <f t="shared" si="100"/>
        <v>0</v>
      </c>
      <c r="BP164" s="19">
        <f t="shared" si="100"/>
        <v>0</v>
      </c>
      <c r="BQ164" s="19">
        <f t="shared" si="100"/>
        <v>0</v>
      </c>
      <c r="BR164" s="19">
        <f t="shared" si="100"/>
        <v>0</v>
      </c>
      <c r="BS164" s="19">
        <f t="shared" si="100"/>
        <v>0</v>
      </c>
      <c r="BT164" s="19">
        <f t="shared" si="100"/>
        <v>0</v>
      </c>
      <c r="BU164" s="19">
        <f t="shared" si="100"/>
        <v>0</v>
      </c>
      <c r="BV164" s="19">
        <f t="shared" si="100"/>
        <v>0</v>
      </c>
      <c r="BW164" s="19">
        <f t="shared" si="100"/>
        <v>0</v>
      </c>
      <c r="BX164" s="19">
        <f t="shared" si="100"/>
        <v>0</v>
      </c>
      <c r="BY164" s="19">
        <f t="shared" si="100"/>
        <v>0</v>
      </c>
      <c r="BZ164" s="19">
        <f t="shared" si="100"/>
        <v>0</v>
      </c>
      <c r="CA164" s="19">
        <f t="shared" si="100"/>
        <v>0</v>
      </c>
      <c r="CB164" s="19">
        <f t="shared" si="100"/>
        <v>0</v>
      </c>
      <c r="CC164" s="19">
        <f t="shared" si="105"/>
        <v>0</v>
      </c>
      <c r="CD164" s="19">
        <f t="shared" si="101"/>
        <v>0</v>
      </c>
      <c r="CE164" s="19">
        <f t="shared" si="101"/>
        <v>0</v>
      </c>
      <c r="CF164" s="19">
        <f t="shared" si="101"/>
        <v>0</v>
      </c>
      <c r="CG164" s="19">
        <f t="shared" si="101"/>
        <v>0</v>
      </c>
      <c r="CH164" s="19">
        <f t="shared" si="101"/>
        <v>0</v>
      </c>
      <c r="CI164" s="19">
        <f t="shared" si="101"/>
        <v>0</v>
      </c>
      <c r="CJ164" s="19">
        <f t="shared" si="101"/>
        <v>0</v>
      </c>
      <c r="CK164" s="19">
        <f t="shared" si="101"/>
        <v>0</v>
      </c>
      <c r="CL164" s="19">
        <f t="shared" si="101"/>
        <v>0</v>
      </c>
      <c r="CM164" s="19">
        <f t="shared" si="101"/>
        <v>0</v>
      </c>
      <c r="CN164" s="19">
        <f t="shared" si="101"/>
        <v>0</v>
      </c>
      <c r="CO164" s="19">
        <f t="shared" si="101"/>
        <v>0</v>
      </c>
      <c r="CP164" s="19">
        <f t="shared" si="101"/>
        <v>0</v>
      </c>
      <c r="CQ164" s="19">
        <f t="shared" si="101"/>
        <v>0</v>
      </c>
      <c r="CR164" s="19">
        <f t="shared" si="101"/>
        <v>0</v>
      </c>
      <c r="CS164" s="19">
        <f t="shared" si="101"/>
        <v>0</v>
      </c>
      <c r="CT164" s="19">
        <f t="shared" si="106"/>
        <v>0</v>
      </c>
      <c r="CU164" s="19">
        <f t="shared" si="106"/>
        <v>0</v>
      </c>
      <c r="CV164" s="19">
        <f t="shared" si="106"/>
        <v>0</v>
      </c>
      <c r="CW164" s="19">
        <f t="shared" si="106"/>
        <v>0</v>
      </c>
      <c r="CX164" s="19">
        <f t="shared" si="106"/>
        <v>0</v>
      </c>
      <c r="CY164" s="19">
        <f t="shared" si="106"/>
        <v>0</v>
      </c>
      <c r="CZ164" s="19">
        <f t="shared" si="106"/>
        <v>0</v>
      </c>
      <c r="DA164" s="19">
        <f t="shared" si="106"/>
        <v>0</v>
      </c>
      <c r="DB164" s="19">
        <f t="shared" si="106"/>
        <v>0</v>
      </c>
      <c r="DC164" s="19">
        <f t="shared" si="106"/>
        <v>0</v>
      </c>
      <c r="DD164" s="19">
        <f t="shared" si="106"/>
        <v>0</v>
      </c>
      <c r="DE164" s="19">
        <f t="shared" si="106"/>
        <v>0</v>
      </c>
      <c r="DF164" s="19">
        <f t="shared" si="106"/>
        <v>0</v>
      </c>
      <c r="DG164" s="19">
        <f t="shared" si="106"/>
        <v>0</v>
      </c>
      <c r="DH164" s="19">
        <f t="shared" si="98"/>
        <v>0</v>
      </c>
      <c r="DI164" s="19">
        <f t="shared" si="98"/>
        <v>0</v>
      </c>
      <c r="DJ164" s="19">
        <f t="shared" si="98"/>
        <v>0</v>
      </c>
      <c r="DK164" s="19">
        <f t="shared" si="98"/>
        <v>0</v>
      </c>
      <c r="DL164" s="19">
        <f t="shared" si="98"/>
        <v>0</v>
      </c>
      <c r="DM164" s="19">
        <f t="shared" si="98"/>
        <v>0</v>
      </c>
      <c r="DN164" s="19">
        <f t="shared" si="98"/>
        <v>0</v>
      </c>
      <c r="DO164" s="19">
        <f t="shared" si="98"/>
        <v>0</v>
      </c>
      <c r="DP164" s="19">
        <f t="shared" si="98"/>
        <v>0</v>
      </c>
      <c r="DQ164" s="19">
        <f t="shared" si="98"/>
        <v>0</v>
      </c>
      <c r="DR164" s="19">
        <f t="shared" si="98"/>
        <v>0</v>
      </c>
      <c r="DS164" s="19">
        <f t="shared" si="98"/>
        <v>0</v>
      </c>
      <c r="DT164" s="19">
        <f t="shared" si="98"/>
        <v>0</v>
      </c>
      <c r="DU164" s="19">
        <f t="shared" si="98"/>
        <v>0</v>
      </c>
      <c r="DV164" s="19">
        <f t="shared" si="98"/>
        <v>0</v>
      </c>
      <c r="DW164" s="19">
        <f t="shared" si="98"/>
        <v>0</v>
      </c>
      <c r="DX164" s="19">
        <f t="shared" si="102"/>
        <v>0</v>
      </c>
      <c r="DY164" s="19">
        <f t="shared" si="97"/>
        <v>0</v>
      </c>
      <c r="DZ164" s="19">
        <f t="shared" si="96"/>
        <v>0</v>
      </c>
      <c r="EA164" s="19">
        <f t="shared" si="96"/>
        <v>0</v>
      </c>
      <c r="EB164" s="19">
        <f t="shared" si="96"/>
        <v>0</v>
      </c>
      <c r="EC164" s="19">
        <f t="shared" si="96"/>
        <v>0</v>
      </c>
      <c r="ED164" s="19">
        <f t="shared" si="96"/>
        <v>0</v>
      </c>
      <c r="EE164" s="19">
        <f t="shared" si="96"/>
        <v>0</v>
      </c>
      <c r="EF164" s="19">
        <f t="shared" si="96"/>
        <v>0</v>
      </c>
      <c r="EG164" s="19">
        <f t="shared" si="96"/>
        <v>0</v>
      </c>
      <c r="EH164" s="19">
        <f t="shared" si="96"/>
        <v>0</v>
      </c>
      <c r="EI164" s="19">
        <f t="shared" si="96"/>
        <v>0</v>
      </c>
      <c r="EJ164" s="19">
        <f t="shared" si="96"/>
        <v>0</v>
      </c>
    </row>
    <row r="165" spans="1:140" ht="87">
      <c r="A165" s="3" t="s">
        <v>513</v>
      </c>
      <c r="B165" s="2" t="s">
        <v>1088</v>
      </c>
      <c r="C165" s="3" t="s">
        <v>1089</v>
      </c>
      <c r="D165" s="2">
        <v>36</v>
      </c>
      <c r="E165" s="17" t="s">
        <v>1090</v>
      </c>
      <c r="G165" s="17" t="s">
        <v>90</v>
      </c>
      <c r="I165" s="17" t="s">
        <v>90</v>
      </c>
      <c r="L165" s="17" t="s">
        <v>1091</v>
      </c>
      <c r="M165" s="17" t="s">
        <v>2368</v>
      </c>
      <c r="P165" s="17">
        <f t="shared" si="84"/>
        <v>3</v>
      </c>
      <c r="Q165" s="76">
        <f t="shared" si="82"/>
        <v>3</v>
      </c>
      <c r="R165" s="19">
        <f t="shared" si="107"/>
        <v>0</v>
      </c>
      <c r="S165" s="19">
        <f t="shared" si="107"/>
        <v>0</v>
      </c>
      <c r="T165" s="19">
        <f t="shared" si="107"/>
        <v>0</v>
      </c>
      <c r="U165" s="19">
        <f t="shared" si="107"/>
        <v>0</v>
      </c>
      <c r="V165" s="19">
        <f t="shared" si="107"/>
        <v>0</v>
      </c>
      <c r="W165" s="19">
        <f t="shared" si="107"/>
        <v>0</v>
      </c>
      <c r="X165" s="19">
        <f t="shared" si="107"/>
        <v>0</v>
      </c>
      <c r="Y165" s="19">
        <f t="shared" si="107"/>
        <v>0</v>
      </c>
      <c r="Z165" s="19">
        <f t="shared" si="107"/>
        <v>0</v>
      </c>
      <c r="AA165" s="19">
        <f t="shared" si="107"/>
        <v>0</v>
      </c>
      <c r="AB165" s="19">
        <f t="shared" si="107"/>
        <v>0</v>
      </c>
      <c r="AC165" s="19">
        <f t="shared" si="107"/>
        <v>0</v>
      </c>
      <c r="AD165" s="19">
        <f t="shared" si="107"/>
        <v>0</v>
      </c>
      <c r="AE165" s="19">
        <f t="shared" si="107"/>
        <v>0</v>
      </c>
      <c r="AF165" s="19">
        <f t="shared" si="107"/>
        <v>0</v>
      </c>
      <c r="AG165" s="19">
        <f t="shared" si="107"/>
        <v>0</v>
      </c>
      <c r="AH165" s="19">
        <f t="shared" si="103"/>
        <v>0</v>
      </c>
      <c r="AI165" s="19">
        <f t="shared" si="103"/>
        <v>0</v>
      </c>
      <c r="AJ165" s="19">
        <f t="shared" si="103"/>
        <v>0</v>
      </c>
      <c r="AK165" s="19">
        <f t="shared" si="103"/>
        <v>0</v>
      </c>
      <c r="AL165" s="19">
        <f t="shared" si="103"/>
        <v>0</v>
      </c>
      <c r="AM165" s="19">
        <f t="shared" si="103"/>
        <v>0</v>
      </c>
      <c r="AN165" s="19">
        <f t="shared" si="103"/>
        <v>0</v>
      </c>
      <c r="AO165" s="19">
        <f t="shared" si="103"/>
        <v>0</v>
      </c>
      <c r="AP165" s="19">
        <f t="shared" si="103"/>
        <v>0</v>
      </c>
      <c r="AQ165" s="19">
        <f t="shared" si="103"/>
        <v>0</v>
      </c>
      <c r="AR165" s="19">
        <f t="shared" si="103"/>
        <v>0</v>
      </c>
      <c r="AS165" s="19">
        <f t="shared" si="103"/>
        <v>0</v>
      </c>
      <c r="AT165" s="19">
        <f t="shared" si="103"/>
        <v>0</v>
      </c>
      <c r="AU165" s="19">
        <f t="shared" si="103"/>
        <v>0</v>
      </c>
      <c r="AV165" s="19">
        <f t="shared" si="99"/>
        <v>0</v>
      </c>
      <c r="AW165" s="19">
        <f t="shared" si="99"/>
        <v>0</v>
      </c>
      <c r="AX165" s="19">
        <f t="shared" si="99"/>
        <v>0</v>
      </c>
      <c r="AY165" s="19">
        <f t="shared" si="99"/>
        <v>0</v>
      </c>
      <c r="AZ165" s="19">
        <f t="shared" si="99"/>
        <v>0</v>
      </c>
      <c r="BA165" s="19">
        <f t="shared" si="99"/>
        <v>0</v>
      </c>
      <c r="BB165" s="19">
        <f t="shared" si="99"/>
        <v>0</v>
      </c>
      <c r="BC165" s="19">
        <f t="shared" si="99"/>
        <v>0</v>
      </c>
      <c r="BD165" s="19">
        <f t="shared" si="99"/>
        <v>0</v>
      </c>
      <c r="BE165" s="19">
        <f t="shared" si="99"/>
        <v>0</v>
      </c>
      <c r="BF165" s="19">
        <f t="shared" si="99"/>
        <v>0</v>
      </c>
      <c r="BG165" s="19">
        <f t="shared" si="99"/>
        <v>0</v>
      </c>
      <c r="BH165" s="19">
        <f t="shared" si="99"/>
        <v>0</v>
      </c>
      <c r="BI165" s="19">
        <f t="shared" si="99"/>
        <v>0</v>
      </c>
      <c r="BJ165" s="19">
        <f t="shared" si="99"/>
        <v>0</v>
      </c>
      <c r="BK165" s="19">
        <f t="shared" si="99"/>
        <v>0</v>
      </c>
      <c r="BL165" s="19">
        <f t="shared" si="104"/>
        <v>0</v>
      </c>
      <c r="BM165" s="19">
        <f t="shared" si="100"/>
        <v>0</v>
      </c>
      <c r="BN165" s="19">
        <f t="shared" si="100"/>
        <v>0</v>
      </c>
      <c r="BO165" s="19">
        <f t="shared" si="100"/>
        <v>0</v>
      </c>
      <c r="BP165" s="19">
        <f t="shared" si="100"/>
        <v>0</v>
      </c>
      <c r="BQ165" s="19">
        <f t="shared" si="100"/>
        <v>0</v>
      </c>
      <c r="BR165" s="19">
        <f t="shared" si="100"/>
        <v>0</v>
      </c>
      <c r="BS165" s="19">
        <f t="shared" si="100"/>
        <v>0</v>
      </c>
      <c r="BT165" s="19">
        <f t="shared" si="100"/>
        <v>0</v>
      </c>
      <c r="BU165" s="19">
        <f t="shared" si="100"/>
        <v>0</v>
      </c>
      <c r="BV165" s="19">
        <f t="shared" si="100"/>
        <v>0</v>
      </c>
      <c r="BW165" s="19">
        <f t="shared" si="100"/>
        <v>0</v>
      </c>
      <c r="BX165" s="19">
        <f t="shared" si="100"/>
        <v>0</v>
      </c>
      <c r="BY165" s="19">
        <f t="shared" si="100"/>
        <v>0</v>
      </c>
      <c r="BZ165" s="19">
        <f t="shared" si="100"/>
        <v>0</v>
      </c>
      <c r="CA165" s="19">
        <f t="shared" si="100"/>
        <v>0</v>
      </c>
      <c r="CB165" s="19">
        <f t="shared" si="100"/>
        <v>0</v>
      </c>
      <c r="CC165" s="19">
        <f t="shared" si="105"/>
        <v>0</v>
      </c>
      <c r="CD165" s="19">
        <f t="shared" si="101"/>
        <v>0</v>
      </c>
      <c r="CE165" s="19">
        <f t="shared" si="101"/>
        <v>0</v>
      </c>
      <c r="CF165" s="19">
        <f t="shared" si="101"/>
        <v>0</v>
      </c>
      <c r="CG165" s="19">
        <f t="shared" si="101"/>
        <v>0</v>
      </c>
      <c r="CH165" s="19">
        <f t="shared" si="101"/>
        <v>0</v>
      </c>
      <c r="CI165" s="19">
        <f t="shared" si="101"/>
        <v>0</v>
      </c>
      <c r="CJ165" s="19">
        <f t="shared" si="101"/>
        <v>0</v>
      </c>
      <c r="CK165" s="19">
        <f t="shared" si="101"/>
        <v>0</v>
      </c>
      <c r="CL165" s="19">
        <f t="shared" si="101"/>
        <v>0</v>
      </c>
      <c r="CM165" s="19">
        <f t="shared" si="101"/>
        <v>0</v>
      </c>
      <c r="CN165" s="19">
        <f t="shared" si="101"/>
        <v>0</v>
      </c>
      <c r="CO165" s="19">
        <f t="shared" si="101"/>
        <v>0</v>
      </c>
      <c r="CP165" s="19">
        <f t="shared" si="101"/>
        <v>1</v>
      </c>
      <c r="CQ165" s="19">
        <f t="shared" si="101"/>
        <v>0</v>
      </c>
      <c r="CR165" s="19">
        <f t="shared" si="101"/>
        <v>0</v>
      </c>
      <c r="CS165" s="19">
        <f t="shared" si="101"/>
        <v>0</v>
      </c>
      <c r="CT165" s="19">
        <f t="shared" si="106"/>
        <v>0</v>
      </c>
      <c r="CU165" s="19">
        <f t="shared" si="106"/>
        <v>0</v>
      </c>
      <c r="CV165" s="19">
        <f t="shared" si="106"/>
        <v>0</v>
      </c>
      <c r="CW165" s="19">
        <f t="shared" si="106"/>
        <v>0</v>
      </c>
      <c r="CX165" s="19">
        <f t="shared" si="106"/>
        <v>0</v>
      </c>
      <c r="CY165" s="19">
        <f t="shared" si="106"/>
        <v>0</v>
      </c>
      <c r="CZ165" s="19">
        <f t="shared" si="106"/>
        <v>0</v>
      </c>
      <c r="DA165" s="19">
        <f t="shared" si="106"/>
        <v>0</v>
      </c>
      <c r="DB165" s="19">
        <f t="shared" si="106"/>
        <v>0</v>
      </c>
      <c r="DC165" s="19">
        <f t="shared" si="106"/>
        <v>0</v>
      </c>
      <c r="DD165" s="19">
        <f t="shared" si="106"/>
        <v>0</v>
      </c>
      <c r="DE165" s="19">
        <f t="shared" si="106"/>
        <v>0</v>
      </c>
      <c r="DF165" s="19">
        <f t="shared" si="106"/>
        <v>0</v>
      </c>
      <c r="DG165" s="19">
        <f t="shared" si="106"/>
        <v>0</v>
      </c>
      <c r="DH165" s="19">
        <f t="shared" si="98"/>
        <v>0</v>
      </c>
      <c r="DI165" s="19">
        <f t="shared" si="98"/>
        <v>0</v>
      </c>
      <c r="DJ165" s="19">
        <f t="shared" si="98"/>
        <v>0</v>
      </c>
      <c r="DK165" s="19">
        <f t="shared" si="98"/>
        <v>0</v>
      </c>
      <c r="DL165" s="19">
        <f t="shared" si="98"/>
        <v>0</v>
      </c>
      <c r="DM165" s="19">
        <f t="shared" si="98"/>
        <v>0</v>
      </c>
      <c r="DN165" s="19">
        <f t="shared" si="98"/>
        <v>0</v>
      </c>
      <c r="DO165" s="19">
        <f t="shared" si="98"/>
        <v>0</v>
      </c>
      <c r="DP165" s="19">
        <f t="shared" si="98"/>
        <v>0</v>
      </c>
      <c r="DQ165" s="19">
        <f t="shared" si="98"/>
        <v>0</v>
      </c>
      <c r="DR165" s="19">
        <f t="shared" si="98"/>
        <v>0</v>
      </c>
      <c r="DS165" s="19">
        <f t="shared" si="98"/>
        <v>0</v>
      </c>
      <c r="DT165" s="19">
        <f t="shared" si="98"/>
        <v>0</v>
      </c>
      <c r="DU165" s="19">
        <f t="shared" si="98"/>
        <v>0</v>
      </c>
      <c r="DV165" s="19">
        <f t="shared" si="98"/>
        <v>0</v>
      </c>
      <c r="DW165" s="19">
        <f t="shared" si="98"/>
        <v>0</v>
      </c>
      <c r="DX165" s="19">
        <f t="shared" si="102"/>
        <v>0</v>
      </c>
      <c r="DY165" s="19">
        <f t="shared" si="97"/>
        <v>0</v>
      </c>
      <c r="DZ165" s="19">
        <f t="shared" si="96"/>
        <v>1</v>
      </c>
      <c r="EA165" s="19">
        <f t="shared" si="96"/>
        <v>1</v>
      </c>
      <c r="EB165" s="19">
        <f t="shared" si="96"/>
        <v>0</v>
      </c>
      <c r="EC165" s="19">
        <f t="shared" si="96"/>
        <v>0</v>
      </c>
      <c r="ED165" s="19">
        <f t="shared" si="96"/>
        <v>0</v>
      </c>
      <c r="EE165" s="19">
        <f t="shared" si="96"/>
        <v>0</v>
      </c>
      <c r="EF165" s="19">
        <f t="shared" si="96"/>
        <v>0</v>
      </c>
      <c r="EG165" s="19">
        <f t="shared" si="96"/>
        <v>0</v>
      </c>
      <c r="EH165" s="19">
        <f t="shared" si="96"/>
        <v>0</v>
      </c>
      <c r="EI165" s="19">
        <f t="shared" si="96"/>
        <v>0</v>
      </c>
      <c r="EJ165" s="19">
        <f t="shared" si="96"/>
        <v>0</v>
      </c>
    </row>
    <row r="166" spans="1:140" ht="174">
      <c r="A166" s="3" t="s">
        <v>1035</v>
      </c>
      <c r="B166" s="2" t="s">
        <v>1092</v>
      </c>
      <c r="C166" s="3" t="s">
        <v>1093</v>
      </c>
      <c r="D166" s="25" t="s">
        <v>1094</v>
      </c>
      <c r="E166" s="17" t="s">
        <v>1095</v>
      </c>
      <c r="G166" s="17" t="s">
        <v>1096</v>
      </c>
      <c r="I166" s="17" t="s">
        <v>1096</v>
      </c>
      <c r="L166" s="17" t="s">
        <v>1097</v>
      </c>
      <c r="M166" s="17" t="s">
        <v>2369</v>
      </c>
      <c r="P166" s="17">
        <f t="shared" si="84"/>
        <v>8</v>
      </c>
      <c r="Q166" s="76">
        <f t="shared" si="82"/>
        <v>8</v>
      </c>
      <c r="R166" s="19">
        <f t="shared" si="107"/>
        <v>0</v>
      </c>
      <c r="S166" s="19">
        <f t="shared" si="107"/>
        <v>0</v>
      </c>
      <c r="T166" s="19">
        <f t="shared" si="107"/>
        <v>0</v>
      </c>
      <c r="U166" s="19">
        <f t="shared" si="107"/>
        <v>0</v>
      </c>
      <c r="V166" s="19">
        <f t="shared" si="107"/>
        <v>0</v>
      </c>
      <c r="W166" s="19">
        <f t="shared" si="107"/>
        <v>0</v>
      </c>
      <c r="X166" s="19">
        <f t="shared" si="107"/>
        <v>1</v>
      </c>
      <c r="Y166" s="19">
        <f t="shared" si="107"/>
        <v>0</v>
      </c>
      <c r="Z166" s="19">
        <f t="shared" si="107"/>
        <v>0</v>
      </c>
      <c r="AA166" s="19">
        <f t="shared" si="107"/>
        <v>0</v>
      </c>
      <c r="AB166" s="19">
        <f t="shared" si="107"/>
        <v>0</v>
      </c>
      <c r="AC166" s="19">
        <f t="shared" si="107"/>
        <v>0</v>
      </c>
      <c r="AD166" s="19">
        <f t="shared" si="107"/>
        <v>0</v>
      </c>
      <c r="AE166" s="19">
        <f t="shared" si="107"/>
        <v>0</v>
      </c>
      <c r="AF166" s="19">
        <f t="shared" si="107"/>
        <v>0</v>
      </c>
      <c r="AG166" s="19">
        <f t="shared" si="107"/>
        <v>2</v>
      </c>
      <c r="AH166" s="19">
        <f t="shared" si="103"/>
        <v>0</v>
      </c>
      <c r="AI166" s="19">
        <f t="shared" si="103"/>
        <v>0</v>
      </c>
      <c r="AJ166" s="19">
        <f t="shared" si="103"/>
        <v>0</v>
      </c>
      <c r="AK166" s="19">
        <f t="shared" si="103"/>
        <v>1</v>
      </c>
      <c r="AL166" s="19">
        <f t="shared" si="103"/>
        <v>0</v>
      </c>
      <c r="AM166" s="19">
        <f t="shared" si="103"/>
        <v>0</v>
      </c>
      <c r="AN166" s="19">
        <f t="shared" si="103"/>
        <v>0</v>
      </c>
      <c r="AO166" s="19">
        <f t="shared" si="103"/>
        <v>0</v>
      </c>
      <c r="AP166" s="19">
        <f t="shared" si="103"/>
        <v>0</v>
      </c>
      <c r="AQ166" s="19">
        <f t="shared" si="103"/>
        <v>0</v>
      </c>
      <c r="AR166" s="19">
        <f t="shared" si="103"/>
        <v>0</v>
      </c>
      <c r="AS166" s="19">
        <f t="shared" si="103"/>
        <v>0</v>
      </c>
      <c r="AT166" s="19">
        <f t="shared" si="103"/>
        <v>0</v>
      </c>
      <c r="AU166" s="19">
        <f t="shared" si="103"/>
        <v>0</v>
      </c>
      <c r="AV166" s="19">
        <f t="shared" si="99"/>
        <v>0</v>
      </c>
      <c r="AW166" s="19">
        <f t="shared" si="99"/>
        <v>0</v>
      </c>
      <c r="AX166" s="19">
        <f t="shared" si="99"/>
        <v>0</v>
      </c>
      <c r="AY166" s="19">
        <f t="shared" si="99"/>
        <v>0</v>
      </c>
      <c r="AZ166" s="19">
        <f t="shared" si="99"/>
        <v>0</v>
      </c>
      <c r="BA166" s="19">
        <f t="shared" si="99"/>
        <v>1</v>
      </c>
      <c r="BB166" s="19">
        <f t="shared" si="99"/>
        <v>0</v>
      </c>
      <c r="BC166" s="19">
        <f t="shared" si="99"/>
        <v>0</v>
      </c>
      <c r="BD166" s="19">
        <f t="shared" si="99"/>
        <v>0</v>
      </c>
      <c r="BE166" s="19">
        <f t="shared" si="99"/>
        <v>0</v>
      </c>
      <c r="BF166" s="19">
        <f t="shared" si="99"/>
        <v>0</v>
      </c>
      <c r="BG166" s="19">
        <f t="shared" si="99"/>
        <v>0</v>
      </c>
      <c r="BH166" s="19">
        <f t="shared" si="99"/>
        <v>0</v>
      </c>
      <c r="BI166" s="19">
        <f t="shared" si="99"/>
        <v>0</v>
      </c>
      <c r="BJ166" s="19">
        <f t="shared" si="99"/>
        <v>0</v>
      </c>
      <c r="BK166" s="19">
        <f t="shared" si="99"/>
        <v>0</v>
      </c>
      <c r="BL166" s="19">
        <f t="shared" si="104"/>
        <v>0</v>
      </c>
      <c r="BM166" s="19">
        <f t="shared" si="100"/>
        <v>0</v>
      </c>
      <c r="BN166" s="19">
        <f t="shared" si="100"/>
        <v>0</v>
      </c>
      <c r="BO166" s="19">
        <f t="shared" si="100"/>
        <v>0</v>
      </c>
      <c r="BP166" s="19">
        <f t="shared" si="100"/>
        <v>0</v>
      </c>
      <c r="BQ166" s="19">
        <f t="shared" si="100"/>
        <v>0</v>
      </c>
      <c r="BR166" s="19">
        <f t="shared" si="100"/>
        <v>0</v>
      </c>
      <c r="BS166" s="19">
        <f t="shared" si="100"/>
        <v>0</v>
      </c>
      <c r="BT166" s="19">
        <f t="shared" si="100"/>
        <v>0</v>
      </c>
      <c r="BU166" s="19">
        <f t="shared" si="100"/>
        <v>0</v>
      </c>
      <c r="BV166" s="19">
        <f t="shared" si="100"/>
        <v>0</v>
      </c>
      <c r="BW166" s="19">
        <f t="shared" si="100"/>
        <v>0</v>
      </c>
      <c r="BX166" s="19">
        <f t="shared" si="100"/>
        <v>0</v>
      </c>
      <c r="BY166" s="19">
        <f t="shared" si="100"/>
        <v>0</v>
      </c>
      <c r="BZ166" s="19">
        <f t="shared" si="100"/>
        <v>0</v>
      </c>
      <c r="CA166" s="19">
        <f t="shared" si="100"/>
        <v>0</v>
      </c>
      <c r="CB166" s="19">
        <f t="shared" si="100"/>
        <v>0</v>
      </c>
      <c r="CC166" s="19">
        <f t="shared" si="105"/>
        <v>0</v>
      </c>
      <c r="CD166" s="19">
        <f t="shared" si="101"/>
        <v>0</v>
      </c>
      <c r="CE166" s="19">
        <f t="shared" si="101"/>
        <v>2</v>
      </c>
      <c r="CF166" s="19">
        <f t="shared" si="101"/>
        <v>0</v>
      </c>
      <c r="CG166" s="19">
        <f t="shared" si="101"/>
        <v>0</v>
      </c>
      <c r="CH166" s="19">
        <f t="shared" si="101"/>
        <v>0</v>
      </c>
      <c r="CI166" s="19">
        <f t="shared" si="101"/>
        <v>0</v>
      </c>
      <c r="CJ166" s="19">
        <f t="shared" si="101"/>
        <v>1</v>
      </c>
      <c r="CK166" s="19">
        <f t="shared" si="101"/>
        <v>0</v>
      </c>
      <c r="CL166" s="19">
        <f t="shared" si="101"/>
        <v>0</v>
      </c>
      <c r="CM166" s="19">
        <f t="shared" si="101"/>
        <v>0</v>
      </c>
      <c r="CN166" s="19">
        <f t="shared" si="101"/>
        <v>0</v>
      </c>
      <c r="CO166" s="19">
        <f t="shared" si="101"/>
        <v>0</v>
      </c>
      <c r="CP166" s="19">
        <f t="shared" si="101"/>
        <v>0</v>
      </c>
      <c r="CQ166" s="19">
        <f t="shared" si="101"/>
        <v>0</v>
      </c>
      <c r="CR166" s="19">
        <f t="shared" si="101"/>
        <v>0</v>
      </c>
      <c r="CS166" s="19">
        <f t="shared" si="101"/>
        <v>0</v>
      </c>
      <c r="CT166" s="19">
        <f t="shared" si="106"/>
        <v>0</v>
      </c>
      <c r="CU166" s="19">
        <f t="shared" si="106"/>
        <v>0</v>
      </c>
      <c r="CV166" s="19">
        <f t="shared" si="106"/>
        <v>0</v>
      </c>
      <c r="CW166" s="19">
        <f t="shared" si="106"/>
        <v>0</v>
      </c>
      <c r="CX166" s="19">
        <f t="shared" si="106"/>
        <v>0</v>
      </c>
      <c r="CY166" s="19">
        <f t="shared" si="106"/>
        <v>0</v>
      </c>
      <c r="CZ166" s="19">
        <f t="shared" si="106"/>
        <v>0</v>
      </c>
      <c r="DA166" s="19">
        <f t="shared" si="106"/>
        <v>0</v>
      </c>
      <c r="DB166" s="19">
        <f t="shared" si="106"/>
        <v>0</v>
      </c>
      <c r="DC166" s="19">
        <f t="shared" si="106"/>
        <v>0</v>
      </c>
      <c r="DD166" s="19">
        <f t="shared" si="106"/>
        <v>0</v>
      </c>
      <c r="DE166" s="19">
        <f t="shared" si="106"/>
        <v>0</v>
      </c>
      <c r="DF166" s="19">
        <f t="shared" si="106"/>
        <v>0</v>
      </c>
      <c r="DG166" s="19">
        <f t="shared" si="106"/>
        <v>0</v>
      </c>
      <c r="DH166" s="19">
        <f t="shared" si="98"/>
        <v>0</v>
      </c>
      <c r="DI166" s="19">
        <f t="shared" si="98"/>
        <v>0</v>
      </c>
      <c r="DJ166" s="19">
        <f t="shared" si="98"/>
        <v>0</v>
      </c>
      <c r="DK166" s="19">
        <f t="shared" si="98"/>
        <v>0</v>
      </c>
      <c r="DL166" s="19">
        <f t="shared" si="98"/>
        <v>0</v>
      </c>
      <c r="DM166" s="19">
        <f t="shared" si="98"/>
        <v>0</v>
      </c>
      <c r="DN166" s="19">
        <f t="shared" si="98"/>
        <v>0</v>
      </c>
      <c r="DO166" s="19">
        <f t="shared" si="98"/>
        <v>0</v>
      </c>
      <c r="DP166" s="19">
        <f t="shared" si="98"/>
        <v>0</v>
      </c>
      <c r="DQ166" s="19">
        <f t="shared" si="98"/>
        <v>0</v>
      </c>
      <c r="DR166" s="19">
        <f t="shared" si="98"/>
        <v>0</v>
      </c>
      <c r="DS166" s="19">
        <f t="shared" si="98"/>
        <v>0</v>
      </c>
      <c r="DT166" s="19">
        <f t="shared" si="98"/>
        <v>0</v>
      </c>
      <c r="DU166" s="19">
        <f t="shared" si="98"/>
        <v>0</v>
      </c>
      <c r="DV166" s="19">
        <f t="shared" si="98"/>
        <v>0</v>
      </c>
      <c r="DW166" s="19">
        <f t="shared" si="98"/>
        <v>0</v>
      </c>
      <c r="DX166" s="19">
        <f t="shared" si="102"/>
        <v>0</v>
      </c>
      <c r="DY166" s="19">
        <f t="shared" si="97"/>
        <v>0</v>
      </c>
      <c r="DZ166" s="19">
        <f t="shared" si="96"/>
        <v>0</v>
      </c>
      <c r="EA166" s="19">
        <f t="shared" si="96"/>
        <v>0</v>
      </c>
      <c r="EB166" s="19">
        <f t="shared" si="96"/>
        <v>0</v>
      </c>
      <c r="EC166" s="19">
        <f t="shared" si="96"/>
        <v>0</v>
      </c>
      <c r="ED166" s="19">
        <f t="shared" si="96"/>
        <v>0</v>
      </c>
      <c r="EE166" s="19">
        <f t="shared" si="96"/>
        <v>0</v>
      </c>
      <c r="EF166" s="19">
        <f t="shared" si="96"/>
        <v>0</v>
      </c>
      <c r="EG166" s="19">
        <f t="shared" si="96"/>
        <v>0</v>
      </c>
      <c r="EH166" s="19">
        <f t="shared" si="96"/>
        <v>0</v>
      </c>
      <c r="EI166" s="19">
        <f t="shared" si="96"/>
        <v>0</v>
      </c>
      <c r="EJ166" s="19">
        <f t="shared" si="96"/>
        <v>0</v>
      </c>
    </row>
    <row r="167" spans="1:140" ht="217.5">
      <c r="A167" s="3" t="s">
        <v>1098</v>
      </c>
      <c r="B167" s="2" t="s">
        <v>1099</v>
      </c>
      <c r="C167" s="3" t="s">
        <v>1100</v>
      </c>
      <c r="D167" s="2">
        <v>54</v>
      </c>
      <c r="E167" s="39" t="s">
        <v>1101</v>
      </c>
      <c r="G167" s="17" t="s">
        <v>1102</v>
      </c>
      <c r="I167" s="17" t="s">
        <v>1102</v>
      </c>
      <c r="L167" s="17" t="s">
        <v>1102</v>
      </c>
      <c r="M167" s="17" t="s">
        <v>2690</v>
      </c>
      <c r="P167" s="17">
        <f t="shared" si="84"/>
        <v>4</v>
      </c>
      <c r="Q167" s="76">
        <f t="shared" si="82"/>
        <v>4</v>
      </c>
      <c r="R167" s="19">
        <f t="shared" si="107"/>
        <v>0</v>
      </c>
      <c r="S167" s="19">
        <f t="shared" si="107"/>
        <v>0</v>
      </c>
      <c r="T167" s="19">
        <f t="shared" si="107"/>
        <v>0</v>
      </c>
      <c r="U167" s="19">
        <f t="shared" si="107"/>
        <v>0</v>
      </c>
      <c r="V167" s="19">
        <f t="shared" si="107"/>
        <v>0</v>
      </c>
      <c r="W167" s="19">
        <f t="shared" si="107"/>
        <v>0</v>
      </c>
      <c r="X167" s="19">
        <f t="shared" si="107"/>
        <v>0</v>
      </c>
      <c r="Y167" s="19">
        <f t="shared" si="107"/>
        <v>0</v>
      </c>
      <c r="Z167" s="19">
        <f t="shared" si="107"/>
        <v>0</v>
      </c>
      <c r="AA167" s="19">
        <f t="shared" si="107"/>
        <v>0</v>
      </c>
      <c r="AB167" s="19">
        <f t="shared" si="107"/>
        <v>0</v>
      </c>
      <c r="AC167" s="19">
        <f t="shared" si="107"/>
        <v>0</v>
      </c>
      <c r="AD167" s="19">
        <f t="shared" si="107"/>
        <v>0</v>
      </c>
      <c r="AE167" s="19">
        <f t="shared" si="107"/>
        <v>0</v>
      </c>
      <c r="AF167" s="19">
        <f t="shared" si="107"/>
        <v>0</v>
      </c>
      <c r="AG167" s="19">
        <f t="shared" si="107"/>
        <v>1</v>
      </c>
      <c r="AH167" s="19">
        <f t="shared" si="103"/>
        <v>0</v>
      </c>
      <c r="AI167" s="19">
        <f t="shared" si="103"/>
        <v>0</v>
      </c>
      <c r="AJ167" s="19">
        <f t="shared" si="103"/>
        <v>0</v>
      </c>
      <c r="AK167" s="19">
        <f t="shared" si="103"/>
        <v>0</v>
      </c>
      <c r="AL167" s="19">
        <f t="shared" si="103"/>
        <v>0</v>
      </c>
      <c r="AM167" s="19">
        <f t="shared" si="103"/>
        <v>0</v>
      </c>
      <c r="AN167" s="19">
        <f t="shared" si="103"/>
        <v>0</v>
      </c>
      <c r="AO167" s="19">
        <f t="shared" si="103"/>
        <v>0</v>
      </c>
      <c r="AP167" s="19">
        <f t="shared" si="103"/>
        <v>0</v>
      </c>
      <c r="AQ167" s="19">
        <f t="shared" si="103"/>
        <v>0</v>
      </c>
      <c r="AR167" s="19">
        <f t="shared" si="103"/>
        <v>0</v>
      </c>
      <c r="AS167" s="19">
        <f t="shared" si="103"/>
        <v>0</v>
      </c>
      <c r="AT167" s="19">
        <f t="shared" si="103"/>
        <v>0</v>
      </c>
      <c r="AU167" s="19">
        <f t="shared" si="103"/>
        <v>0</v>
      </c>
      <c r="AV167" s="19">
        <f t="shared" si="99"/>
        <v>0</v>
      </c>
      <c r="AW167" s="19">
        <f t="shared" si="99"/>
        <v>0</v>
      </c>
      <c r="AX167" s="19">
        <f t="shared" si="99"/>
        <v>0</v>
      </c>
      <c r="AY167" s="19">
        <f t="shared" si="99"/>
        <v>0</v>
      </c>
      <c r="AZ167" s="19">
        <f t="shared" si="99"/>
        <v>0</v>
      </c>
      <c r="BA167" s="19">
        <f t="shared" si="99"/>
        <v>0</v>
      </c>
      <c r="BB167" s="19">
        <f t="shared" si="99"/>
        <v>0</v>
      </c>
      <c r="BC167" s="19">
        <f t="shared" si="99"/>
        <v>0</v>
      </c>
      <c r="BD167" s="19">
        <f t="shared" si="99"/>
        <v>1</v>
      </c>
      <c r="BE167" s="19">
        <f t="shared" si="99"/>
        <v>0</v>
      </c>
      <c r="BF167" s="19">
        <f t="shared" si="99"/>
        <v>0</v>
      </c>
      <c r="BG167" s="19">
        <f t="shared" si="99"/>
        <v>0</v>
      </c>
      <c r="BH167" s="19">
        <f t="shared" si="99"/>
        <v>0</v>
      </c>
      <c r="BI167" s="19">
        <f t="shared" si="99"/>
        <v>0</v>
      </c>
      <c r="BJ167" s="19">
        <f t="shared" si="99"/>
        <v>0</v>
      </c>
      <c r="BK167" s="19">
        <f t="shared" si="99"/>
        <v>0</v>
      </c>
      <c r="BL167" s="19">
        <f t="shared" si="104"/>
        <v>0</v>
      </c>
      <c r="BM167" s="19">
        <f t="shared" si="100"/>
        <v>0</v>
      </c>
      <c r="BN167" s="19">
        <f t="shared" si="100"/>
        <v>0</v>
      </c>
      <c r="BO167" s="19">
        <f t="shared" si="100"/>
        <v>0</v>
      </c>
      <c r="BP167" s="19">
        <f t="shared" si="100"/>
        <v>0</v>
      </c>
      <c r="BQ167" s="19">
        <f t="shared" si="100"/>
        <v>0</v>
      </c>
      <c r="BR167" s="19">
        <f t="shared" si="100"/>
        <v>0</v>
      </c>
      <c r="BS167" s="19">
        <f t="shared" si="100"/>
        <v>0</v>
      </c>
      <c r="BT167" s="19">
        <f t="shared" si="100"/>
        <v>0</v>
      </c>
      <c r="BU167" s="19">
        <f t="shared" si="100"/>
        <v>0</v>
      </c>
      <c r="BV167" s="19">
        <f t="shared" si="100"/>
        <v>0</v>
      </c>
      <c r="BW167" s="19">
        <f t="shared" si="100"/>
        <v>0</v>
      </c>
      <c r="BX167" s="19">
        <f t="shared" si="100"/>
        <v>0</v>
      </c>
      <c r="BY167" s="19">
        <f t="shared" si="100"/>
        <v>0</v>
      </c>
      <c r="BZ167" s="19">
        <f t="shared" si="100"/>
        <v>0</v>
      </c>
      <c r="CA167" s="19">
        <f t="shared" si="100"/>
        <v>0</v>
      </c>
      <c r="CB167" s="19">
        <f t="shared" si="100"/>
        <v>0</v>
      </c>
      <c r="CC167" s="19">
        <f t="shared" si="105"/>
        <v>0</v>
      </c>
      <c r="CD167" s="19">
        <f t="shared" si="101"/>
        <v>0</v>
      </c>
      <c r="CE167" s="19">
        <f t="shared" si="101"/>
        <v>0</v>
      </c>
      <c r="CF167" s="19">
        <f t="shared" si="101"/>
        <v>0</v>
      </c>
      <c r="CG167" s="19">
        <f t="shared" si="101"/>
        <v>0</v>
      </c>
      <c r="CH167" s="19">
        <f t="shared" si="101"/>
        <v>0</v>
      </c>
      <c r="CI167" s="19">
        <f t="shared" si="101"/>
        <v>0</v>
      </c>
      <c r="CJ167" s="19">
        <f t="shared" si="101"/>
        <v>0</v>
      </c>
      <c r="CK167" s="19">
        <f t="shared" si="101"/>
        <v>0</v>
      </c>
      <c r="CL167" s="19">
        <f t="shared" si="101"/>
        <v>0</v>
      </c>
      <c r="CM167" s="19">
        <f t="shared" si="101"/>
        <v>0</v>
      </c>
      <c r="CN167" s="19">
        <f t="shared" si="101"/>
        <v>0</v>
      </c>
      <c r="CO167" s="19">
        <f t="shared" si="101"/>
        <v>0</v>
      </c>
      <c r="CP167" s="19">
        <f t="shared" si="101"/>
        <v>0</v>
      </c>
      <c r="CQ167" s="19">
        <f t="shared" si="101"/>
        <v>0</v>
      </c>
      <c r="CR167" s="19">
        <f t="shared" si="101"/>
        <v>0</v>
      </c>
      <c r="CS167" s="19">
        <f t="shared" si="101"/>
        <v>0</v>
      </c>
      <c r="CT167" s="19">
        <f t="shared" si="106"/>
        <v>0</v>
      </c>
      <c r="CU167" s="19">
        <f t="shared" si="106"/>
        <v>0</v>
      </c>
      <c r="CV167" s="19">
        <f t="shared" si="106"/>
        <v>0</v>
      </c>
      <c r="CW167" s="19">
        <f t="shared" si="106"/>
        <v>0</v>
      </c>
      <c r="CX167" s="19">
        <f t="shared" si="106"/>
        <v>0</v>
      </c>
      <c r="CY167" s="19">
        <f t="shared" si="106"/>
        <v>0</v>
      </c>
      <c r="CZ167" s="19">
        <f t="shared" si="106"/>
        <v>0</v>
      </c>
      <c r="DA167" s="19">
        <f t="shared" si="106"/>
        <v>0</v>
      </c>
      <c r="DB167" s="19">
        <f t="shared" si="106"/>
        <v>0</v>
      </c>
      <c r="DC167" s="19">
        <f t="shared" si="106"/>
        <v>0</v>
      </c>
      <c r="DD167" s="19">
        <f t="shared" si="106"/>
        <v>0</v>
      </c>
      <c r="DE167" s="19">
        <f t="shared" si="106"/>
        <v>0</v>
      </c>
      <c r="DF167" s="19">
        <f t="shared" si="106"/>
        <v>0</v>
      </c>
      <c r="DG167" s="19">
        <f t="shared" si="106"/>
        <v>0</v>
      </c>
      <c r="DH167" s="19">
        <f t="shared" si="98"/>
        <v>0</v>
      </c>
      <c r="DI167" s="19">
        <f t="shared" si="98"/>
        <v>0</v>
      </c>
      <c r="DJ167" s="19">
        <f t="shared" si="98"/>
        <v>0</v>
      </c>
      <c r="DK167" s="19">
        <f t="shared" si="98"/>
        <v>0</v>
      </c>
      <c r="DL167" s="19">
        <f t="shared" si="98"/>
        <v>0</v>
      </c>
      <c r="DM167" s="19">
        <f t="shared" si="98"/>
        <v>0</v>
      </c>
      <c r="DN167" s="19">
        <f t="shared" si="98"/>
        <v>0</v>
      </c>
      <c r="DO167" s="19">
        <f t="shared" si="98"/>
        <v>0</v>
      </c>
      <c r="DP167" s="19">
        <f t="shared" si="98"/>
        <v>0</v>
      </c>
      <c r="DQ167" s="19">
        <f t="shared" si="98"/>
        <v>1</v>
      </c>
      <c r="DR167" s="19">
        <f t="shared" si="98"/>
        <v>0</v>
      </c>
      <c r="DS167" s="19">
        <f t="shared" si="98"/>
        <v>0</v>
      </c>
      <c r="DT167" s="19">
        <f t="shared" si="98"/>
        <v>0</v>
      </c>
      <c r="DU167" s="19">
        <f t="shared" si="98"/>
        <v>1</v>
      </c>
      <c r="DV167" s="19">
        <f t="shared" si="98"/>
        <v>0</v>
      </c>
      <c r="DW167" s="19">
        <f t="shared" si="98"/>
        <v>0</v>
      </c>
      <c r="DX167" s="19">
        <f t="shared" si="102"/>
        <v>0</v>
      </c>
      <c r="DY167" s="19">
        <f t="shared" si="97"/>
        <v>0</v>
      </c>
      <c r="DZ167" s="19">
        <f t="shared" si="96"/>
        <v>0</v>
      </c>
      <c r="EA167" s="19">
        <f t="shared" si="96"/>
        <v>0</v>
      </c>
      <c r="EB167" s="19">
        <f t="shared" si="96"/>
        <v>0</v>
      </c>
      <c r="EC167" s="19">
        <f t="shared" si="96"/>
        <v>0</v>
      </c>
      <c r="ED167" s="19">
        <f t="shared" si="96"/>
        <v>0</v>
      </c>
      <c r="EE167" s="19">
        <f t="shared" si="96"/>
        <v>0</v>
      </c>
      <c r="EF167" s="19">
        <f t="shared" si="96"/>
        <v>0</v>
      </c>
      <c r="EG167" s="19">
        <f t="shared" si="96"/>
        <v>0</v>
      </c>
      <c r="EH167" s="19">
        <f t="shared" si="96"/>
        <v>0</v>
      </c>
      <c r="EI167" s="19">
        <f t="shared" si="96"/>
        <v>0</v>
      </c>
      <c r="EJ167" s="19">
        <f t="shared" si="96"/>
        <v>0</v>
      </c>
    </row>
    <row r="168" spans="1:140" ht="87">
      <c r="A168" s="3" t="s">
        <v>1022</v>
      </c>
      <c r="B168" s="2" t="s">
        <v>1103</v>
      </c>
      <c r="C168" s="3" t="s">
        <v>1104</v>
      </c>
      <c r="D168" s="2">
        <v>58</v>
      </c>
      <c r="E168" s="17" t="s">
        <v>1105</v>
      </c>
      <c r="G168" s="17" t="s">
        <v>1106</v>
      </c>
      <c r="I168" s="17" t="s">
        <v>1106</v>
      </c>
      <c r="L168" s="17" t="s">
        <v>1106</v>
      </c>
      <c r="M168" s="17" t="s">
        <v>2370</v>
      </c>
      <c r="P168" s="17">
        <f t="shared" si="84"/>
        <v>3</v>
      </c>
      <c r="Q168" s="76">
        <f t="shared" si="82"/>
        <v>3</v>
      </c>
      <c r="R168" s="19">
        <f t="shared" si="107"/>
        <v>0</v>
      </c>
      <c r="S168" s="19">
        <f t="shared" si="107"/>
        <v>0</v>
      </c>
      <c r="T168" s="19">
        <f t="shared" si="107"/>
        <v>0</v>
      </c>
      <c r="U168" s="19">
        <f t="shared" si="107"/>
        <v>0</v>
      </c>
      <c r="V168" s="19">
        <f t="shared" si="107"/>
        <v>0</v>
      </c>
      <c r="W168" s="19">
        <f t="shared" si="107"/>
        <v>0</v>
      </c>
      <c r="X168" s="19">
        <f t="shared" si="107"/>
        <v>0</v>
      </c>
      <c r="Y168" s="19">
        <f t="shared" si="107"/>
        <v>0</v>
      </c>
      <c r="Z168" s="19">
        <f t="shared" si="107"/>
        <v>0</v>
      </c>
      <c r="AA168" s="19">
        <f t="shared" si="107"/>
        <v>0</v>
      </c>
      <c r="AB168" s="19">
        <f t="shared" si="107"/>
        <v>0</v>
      </c>
      <c r="AC168" s="19">
        <f t="shared" si="107"/>
        <v>0</v>
      </c>
      <c r="AD168" s="19">
        <f t="shared" si="107"/>
        <v>0</v>
      </c>
      <c r="AE168" s="19">
        <f t="shared" si="107"/>
        <v>0</v>
      </c>
      <c r="AF168" s="19">
        <f t="shared" si="107"/>
        <v>0</v>
      </c>
      <c r="AG168" s="19">
        <f t="shared" si="107"/>
        <v>0</v>
      </c>
      <c r="AH168" s="19">
        <f t="shared" si="103"/>
        <v>0</v>
      </c>
      <c r="AI168" s="19">
        <f t="shared" si="103"/>
        <v>0</v>
      </c>
      <c r="AJ168" s="19">
        <f t="shared" si="103"/>
        <v>0</v>
      </c>
      <c r="AK168" s="19">
        <f t="shared" si="103"/>
        <v>0</v>
      </c>
      <c r="AL168" s="19">
        <f t="shared" si="103"/>
        <v>0</v>
      </c>
      <c r="AM168" s="19">
        <f t="shared" si="103"/>
        <v>0</v>
      </c>
      <c r="AN168" s="19">
        <f t="shared" si="103"/>
        <v>0</v>
      </c>
      <c r="AO168" s="19">
        <f t="shared" si="103"/>
        <v>0</v>
      </c>
      <c r="AP168" s="19">
        <f t="shared" si="103"/>
        <v>0</v>
      </c>
      <c r="AQ168" s="19">
        <f t="shared" si="103"/>
        <v>0</v>
      </c>
      <c r="AR168" s="19">
        <f t="shared" si="103"/>
        <v>0</v>
      </c>
      <c r="AS168" s="19">
        <f t="shared" si="103"/>
        <v>0</v>
      </c>
      <c r="AT168" s="19">
        <f t="shared" si="103"/>
        <v>0</v>
      </c>
      <c r="AU168" s="19">
        <f t="shared" si="103"/>
        <v>0</v>
      </c>
      <c r="AV168" s="19">
        <f t="shared" si="99"/>
        <v>0</v>
      </c>
      <c r="AW168" s="19">
        <f t="shared" si="99"/>
        <v>0</v>
      </c>
      <c r="AX168" s="19">
        <f t="shared" si="99"/>
        <v>0</v>
      </c>
      <c r="AY168" s="19">
        <f t="shared" si="99"/>
        <v>0</v>
      </c>
      <c r="AZ168" s="19">
        <f t="shared" si="99"/>
        <v>0</v>
      </c>
      <c r="BA168" s="19">
        <f t="shared" si="99"/>
        <v>0</v>
      </c>
      <c r="BB168" s="19">
        <f t="shared" si="99"/>
        <v>0</v>
      </c>
      <c r="BC168" s="19">
        <f t="shared" si="99"/>
        <v>0</v>
      </c>
      <c r="BD168" s="19">
        <f t="shared" si="99"/>
        <v>0</v>
      </c>
      <c r="BE168" s="19">
        <f t="shared" si="99"/>
        <v>0</v>
      </c>
      <c r="BF168" s="19">
        <f t="shared" si="99"/>
        <v>0</v>
      </c>
      <c r="BG168" s="19">
        <f t="shared" si="99"/>
        <v>0</v>
      </c>
      <c r="BH168" s="19">
        <f t="shared" si="99"/>
        <v>0</v>
      </c>
      <c r="BI168" s="19">
        <f t="shared" si="99"/>
        <v>0</v>
      </c>
      <c r="BJ168" s="19">
        <f t="shared" si="99"/>
        <v>0</v>
      </c>
      <c r="BK168" s="19">
        <f t="shared" si="99"/>
        <v>0</v>
      </c>
      <c r="BL168" s="19">
        <f t="shared" si="104"/>
        <v>0</v>
      </c>
      <c r="BM168" s="19">
        <f t="shared" si="100"/>
        <v>0</v>
      </c>
      <c r="BN168" s="19">
        <f t="shared" si="100"/>
        <v>0</v>
      </c>
      <c r="BO168" s="19">
        <f t="shared" si="100"/>
        <v>0</v>
      </c>
      <c r="BP168" s="19">
        <f t="shared" si="100"/>
        <v>0</v>
      </c>
      <c r="BQ168" s="19">
        <f t="shared" si="100"/>
        <v>0</v>
      </c>
      <c r="BR168" s="19">
        <f t="shared" si="100"/>
        <v>0</v>
      </c>
      <c r="BS168" s="19">
        <f t="shared" si="100"/>
        <v>0</v>
      </c>
      <c r="BT168" s="19">
        <f t="shared" si="100"/>
        <v>0</v>
      </c>
      <c r="BU168" s="19">
        <f t="shared" si="100"/>
        <v>0</v>
      </c>
      <c r="BV168" s="19">
        <f t="shared" si="100"/>
        <v>0</v>
      </c>
      <c r="BW168" s="19">
        <f t="shared" si="100"/>
        <v>0</v>
      </c>
      <c r="BX168" s="19">
        <f t="shared" si="100"/>
        <v>0</v>
      </c>
      <c r="BY168" s="19">
        <f t="shared" si="100"/>
        <v>0</v>
      </c>
      <c r="BZ168" s="19">
        <f t="shared" si="100"/>
        <v>0</v>
      </c>
      <c r="CA168" s="19">
        <f t="shared" si="100"/>
        <v>0</v>
      </c>
      <c r="CB168" s="19">
        <f t="shared" si="100"/>
        <v>0</v>
      </c>
      <c r="CC168" s="19">
        <f t="shared" si="105"/>
        <v>1</v>
      </c>
      <c r="CD168" s="19">
        <f t="shared" si="101"/>
        <v>0</v>
      </c>
      <c r="CE168" s="19">
        <f t="shared" si="101"/>
        <v>1</v>
      </c>
      <c r="CF168" s="19">
        <f t="shared" si="101"/>
        <v>0</v>
      </c>
      <c r="CG168" s="19">
        <f t="shared" si="101"/>
        <v>0</v>
      </c>
      <c r="CH168" s="19">
        <f t="shared" si="101"/>
        <v>0</v>
      </c>
      <c r="CI168" s="19">
        <f t="shared" si="101"/>
        <v>0</v>
      </c>
      <c r="CJ168" s="19">
        <f t="shared" si="101"/>
        <v>0</v>
      </c>
      <c r="CK168" s="19">
        <f t="shared" si="101"/>
        <v>0</v>
      </c>
      <c r="CL168" s="19">
        <f t="shared" si="101"/>
        <v>0</v>
      </c>
      <c r="CM168" s="19">
        <f t="shared" si="101"/>
        <v>0</v>
      </c>
      <c r="CN168" s="19">
        <f t="shared" si="101"/>
        <v>0</v>
      </c>
      <c r="CO168" s="19">
        <f t="shared" si="101"/>
        <v>1</v>
      </c>
      <c r="CP168" s="19">
        <f t="shared" si="101"/>
        <v>0</v>
      </c>
      <c r="CQ168" s="19">
        <f t="shared" si="101"/>
        <v>0</v>
      </c>
      <c r="CR168" s="19">
        <f t="shared" si="101"/>
        <v>0</v>
      </c>
      <c r="CS168" s="19">
        <f t="shared" si="101"/>
        <v>0</v>
      </c>
      <c r="CT168" s="19">
        <f t="shared" si="106"/>
        <v>0</v>
      </c>
      <c r="CU168" s="19">
        <f t="shared" si="106"/>
        <v>0</v>
      </c>
      <c r="CV168" s="19">
        <f t="shared" si="106"/>
        <v>0</v>
      </c>
      <c r="CW168" s="19">
        <f t="shared" si="106"/>
        <v>0</v>
      </c>
      <c r="CX168" s="19">
        <f t="shared" si="106"/>
        <v>0</v>
      </c>
      <c r="CY168" s="19">
        <f t="shared" si="106"/>
        <v>0</v>
      </c>
      <c r="CZ168" s="19">
        <f t="shared" si="106"/>
        <v>0</v>
      </c>
      <c r="DA168" s="19">
        <f t="shared" si="106"/>
        <v>0</v>
      </c>
      <c r="DB168" s="19">
        <f t="shared" si="106"/>
        <v>0</v>
      </c>
      <c r="DC168" s="19">
        <f t="shared" si="106"/>
        <v>0</v>
      </c>
      <c r="DD168" s="19">
        <f t="shared" si="106"/>
        <v>0</v>
      </c>
      <c r="DE168" s="19">
        <f t="shared" si="106"/>
        <v>0</v>
      </c>
      <c r="DF168" s="19">
        <f t="shared" si="106"/>
        <v>0</v>
      </c>
      <c r="DG168" s="19">
        <f t="shared" si="106"/>
        <v>0</v>
      </c>
      <c r="DH168" s="19">
        <f t="shared" si="98"/>
        <v>0</v>
      </c>
      <c r="DI168" s="19">
        <f t="shared" si="98"/>
        <v>0</v>
      </c>
      <c r="DJ168" s="19">
        <f t="shared" si="98"/>
        <v>0</v>
      </c>
      <c r="DK168" s="19">
        <f t="shared" si="98"/>
        <v>0</v>
      </c>
      <c r="DL168" s="19">
        <f t="shared" si="98"/>
        <v>0</v>
      </c>
      <c r="DM168" s="19">
        <f t="shared" si="98"/>
        <v>0</v>
      </c>
      <c r="DN168" s="19">
        <f t="shared" si="98"/>
        <v>0</v>
      </c>
      <c r="DO168" s="19">
        <f t="shared" si="98"/>
        <v>0</v>
      </c>
      <c r="DP168" s="19">
        <f t="shared" si="98"/>
        <v>0</v>
      </c>
      <c r="DQ168" s="19">
        <f t="shared" si="98"/>
        <v>0</v>
      </c>
      <c r="DR168" s="19">
        <f t="shared" si="98"/>
        <v>0</v>
      </c>
      <c r="DS168" s="19">
        <f t="shared" si="98"/>
        <v>0</v>
      </c>
      <c r="DT168" s="19">
        <f t="shared" si="98"/>
        <v>0</v>
      </c>
      <c r="DU168" s="19">
        <f t="shared" si="98"/>
        <v>0</v>
      </c>
      <c r="DV168" s="19">
        <f t="shared" si="98"/>
        <v>0</v>
      </c>
      <c r="DW168" s="19">
        <f t="shared" si="98"/>
        <v>0</v>
      </c>
      <c r="DX168" s="19">
        <f t="shared" si="102"/>
        <v>0</v>
      </c>
      <c r="DY168" s="19">
        <f t="shared" si="97"/>
        <v>0</v>
      </c>
      <c r="DZ168" s="19">
        <f t="shared" si="96"/>
        <v>0</v>
      </c>
      <c r="EA168" s="19">
        <f t="shared" si="96"/>
        <v>0</v>
      </c>
      <c r="EB168" s="19">
        <f t="shared" si="96"/>
        <v>0</v>
      </c>
      <c r="EC168" s="19">
        <f t="shared" si="96"/>
        <v>0</v>
      </c>
      <c r="ED168" s="19">
        <f t="shared" si="96"/>
        <v>0</v>
      </c>
      <c r="EE168" s="19">
        <f t="shared" si="96"/>
        <v>0</v>
      </c>
      <c r="EF168" s="19">
        <f t="shared" si="96"/>
        <v>0</v>
      </c>
      <c r="EG168" s="19">
        <f t="shared" si="96"/>
        <v>0</v>
      </c>
      <c r="EH168" s="19">
        <f t="shared" si="96"/>
        <v>0</v>
      </c>
      <c r="EI168" s="19">
        <f t="shared" si="96"/>
        <v>0</v>
      </c>
      <c r="EJ168" s="19">
        <f t="shared" si="96"/>
        <v>0</v>
      </c>
    </row>
    <row r="169" spans="1:140" ht="246.5">
      <c r="A169" s="3" t="s">
        <v>1107</v>
      </c>
      <c r="B169" s="2" t="s">
        <v>1108</v>
      </c>
      <c r="C169" s="3" t="s">
        <v>1109</v>
      </c>
      <c r="D169" s="2">
        <v>44</v>
      </c>
      <c r="E169" s="40" t="s">
        <v>1110</v>
      </c>
      <c r="G169" s="17" t="s">
        <v>1111</v>
      </c>
      <c r="I169" s="17" t="s">
        <v>1111</v>
      </c>
      <c r="L169" s="17" t="s">
        <v>1112</v>
      </c>
      <c r="M169" s="17" t="s">
        <v>2691</v>
      </c>
      <c r="P169" s="17">
        <f t="shared" si="84"/>
        <v>8</v>
      </c>
      <c r="Q169" s="76">
        <f t="shared" si="82"/>
        <v>8</v>
      </c>
      <c r="R169" s="19">
        <f t="shared" si="107"/>
        <v>0</v>
      </c>
      <c r="S169" s="19">
        <f t="shared" si="107"/>
        <v>0</v>
      </c>
      <c r="T169" s="19">
        <f t="shared" si="107"/>
        <v>0</v>
      </c>
      <c r="U169" s="19">
        <f t="shared" si="107"/>
        <v>1</v>
      </c>
      <c r="V169" s="19">
        <f t="shared" si="107"/>
        <v>0</v>
      </c>
      <c r="W169" s="19">
        <f t="shared" si="107"/>
        <v>0</v>
      </c>
      <c r="X169" s="19">
        <f t="shared" si="107"/>
        <v>0</v>
      </c>
      <c r="Y169" s="19">
        <f t="shared" si="107"/>
        <v>0</v>
      </c>
      <c r="Z169" s="19">
        <f t="shared" si="107"/>
        <v>0</v>
      </c>
      <c r="AA169" s="19">
        <f t="shared" si="107"/>
        <v>0</v>
      </c>
      <c r="AB169" s="19">
        <f t="shared" si="107"/>
        <v>0</v>
      </c>
      <c r="AC169" s="19">
        <f t="shared" si="107"/>
        <v>0</v>
      </c>
      <c r="AD169" s="19">
        <f t="shared" si="107"/>
        <v>0</v>
      </c>
      <c r="AE169" s="19">
        <f t="shared" si="107"/>
        <v>0</v>
      </c>
      <c r="AF169" s="19">
        <f t="shared" si="107"/>
        <v>1</v>
      </c>
      <c r="AG169" s="19">
        <f t="shared" si="107"/>
        <v>0</v>
      </c>
      <c r="AH169" s="19">
        <f t="shared" si="103"/>
        <v>0</v>
      </c>
      <c r="AI169" s="19">
        <f t="shared" si="103"/>
        <v>0</v>
      </c>
      <c r="AJ169" s="19">
        <f t="shared" si="103"/>
        <v>0</v>
      </c>
      <c r="AK169" s="19">
        <f t="shared" si="103"/>
        <v>0</v>
      </c>
      <c r="AL169" s="19">
        <f t="shared" si="103"/>
        <v>0</v>
      </c>
      <c r="AM169" s="19">
        <f t="shared" si="103"/>
        <v>0</v>
      </c>
      <c r="AN169" s="19">
        <f t="shared" si="103"/>
        <v>0</v>
      </c>
      <c r="AO169" s="19">
        <f t="shared" si="103"/>
        <v>0</v>
      </c>
      <c r="AP169" s="19">
        <f t="shared" si="103"/>
        <v>0</v>
      </c>
      <c r="AQ169" s="19">
        <f t="shared" si="103"/>
        <v>0</v>
      </c>
      <c r="AR169" s="19">
        <f t="shared" si="103"/>
        <v>0</v>
      </c>
      <c r="AS169" s="19">
        <f t="shared" si="103"/>
        <v>0</v>
      </c>
      <c r="AT169" s="19">
        <f t="shared" si="103"/>
        <v>0</v>
      </c>
      <c r="AU169" s="19">
        <f t="shared" si="103"/>
        <v>0</v>
      </c>
      <c r="AV169" s="19">
        <f t="shared" si="99"/>
        <v>0</v>
      </c>
      <c r="AW169" s="19">
        <f t="shared" si="99"/>
        <v>0</v>
      </c>
      <c r="AX169" s="19">
        <f t="shared" si="99"/>
        <v>0</v>
      </c>
      <c r="AY169" s="19">
        <f t="shared" si="99"/>
        <v>0</v>
      </c>
      <c r="AZ169" s="19">
        <f t="shared" si="99"/>
        <v>1</v>
      </c>
      <c r="BA169" s="19">
        <f t="shared" si="99"/>
        <v>0</v>
      </c>
      <c r="BB169" s="19">
        <f t="shared" si="99"/>
        <v>0</v>
      </c>
      <c r="BC169" s="19">
        <f t="shared" si="99"/>
        <v>0</v>
      </c>
      <c r="BD169" s="19">
        <f t="shared" si="99"/>
        <v>0</v>
      </c>
      <c r="BE169" s="19">
        <f t="shared" si="99"/>
        <v>0</v>
      </c>
      <c r="BF169" s="19">
        <f t="shared" si="99"/>
        <v>0</v>
      </c>
      <c r="BG169" s="19">
        <f t="shared" si="99"/>
        <v>0</v>
      </c>
      <c r="BH169" s="19">
        <f t="shared" si="99"/>
        <v>0</v>
      </c>
      <c r="BI169" s="19">
        <f t="shared" si="99"/>
        <v>0</v>
      </c>
      <c r="BJ169" s="19">
        <f t="shared" si="99"/>
        <v>1</v>
      </c>
      <c r="BK169" s="19">
        <f t="shared" si="99"/>
        <v>1</v>
      </c>
      <c r="BL169" s="19">
        <f t="shared" si="104"/>
        <v>0</v>
      </c>
      <c r="BM169" s="19">
        <f t="shared" si="100"/>
        <v>0</v>
      </c>
      <c r="BN169" s="19">
        <f t="shared" si="100"/>
        <v>1</v>
      </c>
      <c r="BO169" s="19">
        <f t="shared" si="100"/>
        <v>0</v>
      </c>
      <c r="BP169" s="19">
        <f t="shared" si="100"/>
        <v>0</v>
      </c>
      <c r="BQ169" s="19">
        <f t="shared" si="100"/>
        <v>0</v>
      </c>
      <c r="BR169" s="19">
        <f t="shared" si="100"/>
        <v>0</v>
      </c>
      <c r="BS169" s="19">
        <f t="shared" si="100"/>
        <v>0</v>
      </c>
      <c r="BT169" s="19">
        <f t="shared" si="100"/>
        <v>0</v>
      </c>
      <c r="BU169" s="19">
        <f t="shared" si="100"/>
        <v>0</v>
      </c>
      <c r="BV169" s="19">
        <f t="shared" si="100"/>
        <v>0</v>
      </c>
      <c r="BW169" s="19">
        <f t="shared" si="100"/>
        <v>0</v>
      </c>
      <c r="BX169" s="19">
        <f t="shared" si="100"/>
        <v>0</v>
      </c>
      <c r="BY169" s="19">
        <f t="shared" si="100"/>
        <v>0</v>
      </c>
      <c r="BZ169" s="19">
        <f t="shared" si="100"/>
        <v>0</v>
      </c>
      <c r="CA169" s="19">
        <f t="shared" si="100"/>
        <v>0</v>
      </c>
      <c r="CB169" s="19">
        <f t="shared" si="100"/>
        <v>0</v>
      </c>
      <c r="CC169" s="19">
        <f t="shared" si="105"/>
        <v>0</v>
      </c>
      <c r="CD169" s="19">
        <f t="shared" si="101"/>
        <v>0</v>
      </c>
      <c r="CE169" s="19">
        <f t="shared" si="101"/>
        <v>0</v>
      </c>
      <c r="CF169" s="19">
        <f t="shared" si="101"/>
        <v>0</v>
      </c>
      <c r="CG169" s="19">
        <f t="shared" si="101"/>
        <v>0</v>
      </c>
      <c r="CH169" s="19">
        <f t="shared" si="101"/>
        <v>0</v>
      </c>
      <c r="CI169" s="19">
        <f t="shared" si="101"/>
        <v>0</v>
      </c>
      <c r="CJ169" s="19">
        <f t="shared" si="101"/>
        <v>0</v>
      </c>
      <c r="CK169" s="19">
        <f t="shared" si="101"/>
        <v>1</v>
      </c>
      <c r="CL169" s="19">
        <f t="shared" si="101"/>
        <v>0</v>
      </c>
      <c r="CM169" s="19">
        <f t="shared" si="101"/>
        <v>0</v>
      </c>
      <c r="CN169" s="19">
        <f t="shared" si="101"/>
        <v>0</v>
      </c>
      <c r="CO169" s="19">
        <f t="shared" si="101"/>
        <v>0</v>
      </c>
      <c r="CP169" s="19">
        <f t="shared" si="101"/>
        <v>0</v>
      </c>
      <c r="CQ169" s="19">
        <f t="shared" si="101"/>
        <v>0</v>
      </c>
      <c r="CR169" s="19">
        <f t="shared" si="101"/>
        <v>0</v>
      </c>
      <c r="CS169" s="19">
        <f t="shared" si="101"/>
        <v>0</v>
      </c>
      <c r="CT169" s="19">
        <f t="shared" si="106"/>
        <v>0</v>
      </c>
      <c r="CU169" s="19">
        <f t="shared" si="106"/>
        <v>0</v>
      </c>
      <c r="CV169" s="19">
        <f t="shared" si="106"/>
        <v>0</v>
      </c>
      <c r="CW169" s="19">
        <f t="shared" si="106"/>
        <v>0</v>
      </c>
      <c r="CX169" s="19">
        <f t="shared" si="106"/>
        <v>0</v>
      </c>
      <c r="CY169" s="19">
        <f t="shared" si="106"/>
        <v>0</v>
      </c>
      <c r="CZ169" s="19">
        <f t="shared" si="106"/>
        <v>0</v>
      </c>
      <c r="DA169" s="19">
        <f t="shared" si="106"/>
        <v>0</v>
      </c>
      <c r="DB169" s="19">
        <f t="shared" si="106"/>
        <v>0</v>
      </c>
      <c r="DC169" s="19">
        <f t="shared" si="106"/>
        <v>0</v>
      </c>
      <c r="DD169" s="19">
        <f t="shared" si="106"/>
        <v>0</v>
      </c>
      <c r="DE169" s="19">
        <f t="shared" si="106"/>
        <v>0</v>
      </c>
      <c r="DF169" s="19">
        <f t="shared" si="106"/>
        <v>0</v>
      </c>
      <c r="DG169" s="19">
        <f t="shared" si="106"/>
        <v>0</v>
      </c>
      <c r="DH169" s="19">
        <f t="shared" si="98"/>
        <v>0</v>
      </c>
      <c r="DI169" s="19">
        <f t="shared" si="98"/>
        <v>0</v>
      </c>
      <c r="DJ169" s="19">
        <f t="shared" si="98"/>
        <v>0</v>
      </c>
      <c r="DK169" s="19">
        <f t="shared" si="98"/>
        <v>0</v>
      </c>
      <c r="DL169" s="19">
        <f t="shared" si="98"/>
        <v>0</v>
      </c>
      <c r="DM169" s="19">
        <f t="shared" si="98"/>
        <v>0</v>
      </c>
      <c r="DN169" s="19">
        <f t="shared" si="98"/>
        <v>0</v>
      </c>
      <c r="DO169" s="19">
        <f t="shared" si="98"/>
        <v>0</v>
      </c>
      <c r="DP169" s="19">
        <f t="shared" si="98"/>
        <v>0</v>
      </c>
      <c r="DQ169" s="19">
        <f t="shared" si="98"/>
        <v>0</v>
      </c>
      <c r="DR169" s="19">
        <f t="shared" si="98"/>
        <v>0</v>
      </c>
      <c r="DS169" s="19">
        <f t="shared" si="98"/>
        <v>0</v>
      </c>
      <c r="DT169" s="19">
        <f t="shared" si="98"/>
        <v>0</v>
      </c>
      <c r="DU169" s="19">
        <f t="shared" si="98"/>
        <v>0</v>
      </c>
      <c r="DV169" s="19">
        <f t="shared" si="98"/>
        <v>0</v>
      </c>
      <c r="DW169" s="19">
        <f t="shared" si="98"/>
        <v>0</v>
      </c>
      <c r="DX169" s="19">
        <f t="shared" si="102"/>
        <v>0</v>
      </c>
      <c r="DY169" s="19">
        <f t="shared" si="97"/>
        <v>0</v>
      </c>
      <c r="DZ169" s="19">
        <f t="shared" si="96"/>
        <v>1</v>
      </c>
      <c r="EA169" s="19">
        <f t="shared" si="96"/>
        <v>0</v>
      </c>
      <c r="EB169" s="19">
        <f t="shared" si="96"/>
        <v>0</v>
      </c>
      <c r="EC169" s="19">
        <f t="shared" si="96"/>
        <v>0</v>
      </c>
      <c r="ED169" s="19">
        <f t="shared" si="96"/>
        <v>0</v>
      </c>
      <c r="EE169" s="19">
        <f t="shared" si="96"/>
        <v>0</v>
      </c>
      <c r="EF169" s="19">
        <f t="shared" si="96"/>
        <v>0</v>
      </c>
      <c r="EG169" s="19">
        <f t="shared" si="96"/>
        <v>0</v>
      </c>
      <c r="EH169" s="19">
        <f t="shared" si="96"/>
        <v>0</v>
      </c>
      <c r="EI169" s="19">
        <f t="shared" si="96"/>
        <v>0</v>
      </c>
      <c r="EJ169" s="19">
        <f t="shared" si="96"/>
        <v>0</v>
      </c>
    </row>
    <row r="170" spans="1:140" ht="304.5">
      <c r="A170" s="18" t="s">
        <v>283</v>
      </c>
      <c r="B170" s="19" t="s">
        <v>1113</v>
      </c>
      <c r="C170" s="18" t="s">
        <v>1114</v>
      </c>
      <c r="D170" s="64" t="s">
        <v>1115</v>
      </c>
      <c r="E170" s="41" t="s">
        <v>1116</v>
      </c>
      <c r="F170" s="19"/>
      <c r="G170" s="17" t="s">
        <v>1117</v>
      </c>
      <c r="I170" s="17" t="s">
        <v>1117</v>
      </c>
      <c r="L170" s="17" t="s">
        <v>1118</v>
      </c>
      <c r="M170" s="17" t="s">
        <v>2692</v>
      </c>
      <c r="N170" s="19"/>
      <c r="O170" s="19"/>
      <c r="P170" s="17">
        <f t="shared" si="84"/>
        <v>10</v>
      </c>
      <c r="Q170" s="76">
        <f t="shared" si="82"/>
        <v>10</v>
      </c>
      <c r="R170" s="19">
        <f t="shared" si="107"/>
        <v>0</v>
      </c>
      <c r="S170" s="19">
        <f t="shared" si="107"/>
        <v>0</v>
      </c>
      <c r="T170" s="19">
        <f t="shared" si="107"/>
        <v>0</v>
      </c>
      <c r="U170" s="19">
        <f t="shared" si="107"/>
        <v>0</v>
      </c>
      <c r="V170" s="19">
        <f t="shared" si="107"/>
        <v>1</v>
      </c>
      <c r="W170" s="19">
        <f t="shared" si="107"/>
        <v>0</v>
      </c>
      <c r="X170" s="19">
        <f t="shared" si="107"/>
        <v>0</v>
      </c>
      <c r="Y170" s="19">
        <f t="shared" si="107"/>
        <v>0</v>
      </c>
      <c r="Z170" s="19">
        <f t="shared" si="107"/>
        <v>0</v>
      </c>
      <c r="AA170" s="19">
        <f t="shared" si="107"/>
        <v>0</v>
      </c>
      <c r="AB170" s="19">
        <f t="shared" si="107"/>
        <v>0</v>
      </c>
      <c r="AC170" s="19">
        <f t="shared" si="107"/>
        <v>0</v>
      </c>
      <c r="AD170" s="19">
        <f t="shared" si="107"/>
        <v>0</v>
      </c>
      <c r="AE170" s="19">
        <f t="shared" si="107"/>
        <v>0</v>
      </c>
      <c r="AF170" s="19">
        <f t="shared" si="107"/>
        <v>0</v>
      </c>
      <c r="AG170" s="19">
        <f t="shared" si="107"/>
        <v>0</v>
      </c>
      <c r="AH170" s="19">
        <f t="shared" si="103"/>
        <v>0</v>
      </c>
      <c r="AI170" s="19">
        <f t="shared" si="103"/>
        <v>0</v>
      </c>
      <c r="AJ170" s="19">
        <f t="shared" si="103"/>
        <v>0</v>
      </c>
      <c r="AK170" s="19">
        <f t="shared" si="103"/>
        <v>0</v>
      </c>
      <c r="AL170" s="19">
        <f t="shared" si="103"/>
        <v>0</v>
      </c>
      <c r="AM170" s="19">
        <f t="shared" si="103"/>
        <v>0</v>
      </c>
      <c r="AN170" s="19">
        <f t="shared" si="103"/>
        <v>0</v>
      </c>
      <c r="AO170" s="19">
        <f t="shared" si="103"/>
        <v>0</v>
      </c>
      <c r="AP170" s="19">
        <f t="shared" si="103"/>
        <v>0</v>
      </c>
      <c r="AQ170" s="19">
        <f t="shared" si="103"/>
        <v>0</v>
      </c>
      <c r="AR170" s="19">
        <f t="shared" si="103"/>
        <v>0</v>
      </c>
      <c r="AS170" s="19">
        <f t="shared" si="103"/>
        <v>0</v>
      </c>
      <c r="AT170" s="19">
        <f t="shared" si="103"/>
        <v>0</v>
      </c>
      <c r="AU170" s="19">
        <f t="shared" si="103"/>
        <v>0</v>
      </c>
      <c r="AV170" s="19">
        <f t="shared" si="99"/>
        <v>0</v>
      </c>
      <c r="AW170" s="19">
        <f t="shared" si="99"/>
        <v>0</v>
      </c>
      <c r="AX170" s="19">
        <f t="shared" si="99"/>
        <v>1</v>
      </c>
      <c r="AY170" s="19">
        <f t="shared" si="99"/>
        <v>0</v>
      </c>
      <c r="AZ170" s="19">
        <f t="shared" si="99"/>
        <v>0</v>
      </c>
      <c r="BA170" s="19">
        <f t="shared" si="99"/>
        <v>0</v>
      </c>
      <c r="BB170" s="19">
        <f t="shared" si="99"/>
        <v>0</v>
      </c>
      <c r="BC170" s="19">
        <f t="shared" si="99"/>
        <v>0</v>
      </c>
      <c r="BD170" s="19">
        <f t="shared" si="99"/>
        <v>0</v>
      </c>
      <c r="BE170" s="19">
        <f t="shared" si="99"/>
        <v>0</v>
      </c>
      <c r="BF170" s="19">
        <f t="shared" si="99"/>
        <v>0</v>
      </c>
      <c r="BG170" s="19">
        <f t="shared" si="99"/>
        <v>2</v>
      </c>
      <c r="BH170" s="19">
        <f t="shared" si="99"/>
        <v>0</v>
      </c>
      <c r="BI170" s="19">
        <f t="shared" si="99"/>
        <v>1</v>
      </c>
      <c r="BJ170" s="19">
        <f t="shared" si="99"/>
        <v>0</v>
      </c>
      <c r="BK170" s="19">
        <f t="shared" si="99"/>
        <v>0</v>
      </c>
      <c r="BL170" s="19">
        <f t="shared" si="104"/>
        <v>0</v>
      </c>
      <c r="BM170" s="19">
        <f t="shared" si="100"/>
        <v>0</v>
      </c>
      <c r="BN170" s="19">
        <f t="shared" si="100"/>
        <v>0</v>
      </c>
      <c r="BO170" s="19">
        <f t="shared" si="100"/>
        <v>0</v>
      </c>
      <c r="BP170" s="19">
        <f t="shared" si="100"/>
        <v>0</v>
      </c>
      <c r="BQ170" s="19">
        <f t="shared" si="100"/>
        <v>0</v>
      </c>
      <c r="BR170" s="19">
        <f t="shared" si="100"/>
        <v>0</v>
      </c>
      <c r="BS170" s="19">
        <f t="shared" si="100"/>
        <v>0</v>
      </c>
      <c r="BT170" s="19">
        <f t="shared" si="100"/>
        <v>0</v>
      </c>
      <c r="BU170" s="19">
        <f t="shared" si="100"/>
        <v>0</v>
      </c>
      <c r="BV170" s="19">
        <f t="shared" si="100"/>
        <v>0</v>
      </c>
      <c r="BW170" s="19">
        <f t="shared" si="100"/>
        <v>0</v>
      </c>
      <c r="BX170" s="19">
        <f t="shared" si="100"/>
        <v>0</v>
      </c>
      <c r="BY170" s="19">
        <f t="shared" si="100"/>
        <v>0</v>
      </c>
      <c r="BZ170" s="19">
        <f t="shared" si="100"/>
        <v>0</v>
      </c>
      <c r="CA170" s="19">
        <f t="shared" si="100"/>
        <v>2</v>
      </c>
      <c r="CB170" s="19">
        <f t="shared" si="100"/>
        <v>0</v>
      </c>
      <c r="CC170" s="19">
        <f t="shared" si="105"/>
        <v>0</v>
      </c>
      <c r="CD170" s="19">
        <f t="shared" si="101"/>
        <v>0</v>
      </c>
      <c r="CE170" s="19">
        <f t="shared" si="101"/>
        <v>2</v>
      </c>
      <c r="CF170" s="19">
        <f t="shared" si="101"/>
        <v>0</v>
      </c>
      <c r="CG170" s="19">
        <f t="shared" si="101"/>
        <v>0</v>
      </c>
      <c r="CH170" s="19">
        <f t="shared" si="101"/>
        <v>0</v>
      </c>
      <c r="CI170" s="19">
        <f t="shared" si="101"/>
        <v>0</v>
      </c>
      <c r="CJ170" s="19">
        <f t="shared" si="101"/>
        <v>0</v>
      </c>
      <c r="CK170" s="19">
        <f t="shared" si="101"/>
        <v>0</v>
      </c>
      <c r="CL170" s="19">
        <f t="shared" si="101"/>
        <v>0</v>
      </c>
      <c r="CM170" s="19">
        <f t="shared" si="101"/>
        <v>0</v>
      </c>
      <c r="CN170" s="19">
        <f t="shared" si="101"/>
        <v>0</v>
      </c>
      <c r="CO170" s="19">
        <f t="shared" si="101"/>
        <v>0</v>
      </c>
      <c r="CP170" s="19">
        <f t="shared" si="101"/>
        <v>0</v>
      </c>
      <c r="CQ170" s="19">
        <f t="shared" si="101"/>
        <v>0</v>
      </c>
      <c r="CR170" s="19">
        <f t="shared" si="101"/>
        <v>0</v>
      </c>
      <c r="CS170" s="19">
        <f t="shared" si="101"/>
        <v>0</v>
      </c>
      <c r="CT170" s="19">
        <f t="shared" si="106"/>
        <v>0</v>
      </c>
      <c r="CU170" s="19">
        <f t="shared" si="106"/>
        <v>0</v>
      </c>
      <c r="CV170" s="19">
        <f t="shared" si="106"/>
        <v>0</v>
      </c>
      <c r="CW170" s="19">
        <f t="shared" si="106"/>
        <v>0</v>
      </c>
      <c r="CX170" s="19">
        <f t="shared" si="106"/>
        <v>0</v>
      </c>
      <c r="CY170" s="19">
        <f t="shared" si="106"/>
        <v>0</v>
      </c>
      <c r="CZ170" s="19">
        <f t="shared" si="106"/>
        <v>0</v>
      </c>
      <c r="DA170" s="19">
        <f t="shared" si="106"/>
        <v>0</v>
      </c>
      <c r="DB170" s="19">
        <f t="shared" si="106"/>
        <v>0</v>
      </c>
      <c r="DC170" s="19">
        <f t="shared" si="106"/>
        <v>0</v>
      </c>
      <c r="DD170" s="19">
        <f t="shared" si="106"/>
        <v>0</v>
      </c>
      <c r="DE170" s="19">
        <f t="shared" si="106"/>
        <v>0</v>
      </c>
      <c r="DF170" s="19">
        <f t="shared" si="106"/>
        <v>0</v>
      </c>
      <c r="DG170" s="19">
        <f t="shared" si="106"/>
        <v>0</v>
      </c>
      <c r="DH170" s="19">
        <f t="shared" si="98"/>
        <v>0</v>
      </c>
      <c r="DI170" s="19">
        <f t="shared" si="98"/>
        <v>0</v>
      </c>
      <c r="DJ170" s="19">
        <f t="shared" si="98"/>
        <v>0</v>
      </c>
      <c r="DK170" s="19">
        <f t="shared" si="98"/>
        <v>0</v>
      </c>
      <c r="DL170" s="19">
        <f t="shared" si="98"/>
        <v>0</v>
      </c>
      <c r="DM170" s="19">
        <f t="shared" si="98"/>
        <v>0</v>
      </c>
      <c r="DN170" s="19">
        <f t="shared" si="98"/>
        <v>0</v>
      </c>
      <c r="DO170" s="19">
        <f t="shared" si="98"/>
        <v>0</v>
      </c>
      <c r="DP170" s="19">
        <f t="shared" si="98"/>
        <v>0</v>
      </c>
      <c r="DQ170" s="19">
        <f t="shared" si="98"/>
        <v>0</v>
      </c>
      <c r="DR170" s="19">
        <f t="shared" si="98"/>
        <v>0</v>
      </c>
      <c r="DS170" s="19">
        <f t="shared" si="98"/>
        <v>0</v>
      </c>
      <c r="DT170" s="19">
        <f t="shared" si="98"/>
        <v>0</v>
      </c>
      <c r="DU170" s="19">
        <f t="shared" si="98"/>
        <v>0</v>
      </c>
      <c r="DV170" s="19">
        <f t="shared" si="98"/>
        <v>0</v>
      </c>
      <c r="DW170" s="19">
        <f t="shared" si="98"/>
        <v>0</v>
      </c>
      <c r="DX170" s="19">
        <f t="shared" si="102"/>
        <v>0</v>
      </c>
      <c r="DY170" s="19">
        <f t="shared" si="97"/>
        <v>0</v>
      </c>
      <c r="DZ170" s="19">
        <f t="shared" si="96"/>
        <v>0</v>
      </c>
      <c r="EA170" s="19">
        <f t="shared" si="96"/>
        <v>0</v>
      </c>
      <c r="EB170" s="19">
        <f t="shared" si="96"/>
        <v>0</v>
      </c>
      <c r="EC170" s="19">
        <f t="shared" si="96"/>
        <v>1</v>
      </c>
      <c r="ED170" s="19">
        <f t="shared" si="96"/>
        <v>0</v>
      </c>
      <c r="EE170" s="19">
        <f t="shared" si="96"/>
        <v>0</v>
      </c>
      <c r="EF170" s="19">
        <f t="shared" si="96"/>
        <v>0</v>
      </c>
      <c r="EG170" s="19">
        <f t="shared" si="96"/>
        <v>0</v>
      </c>
      <c r="EH170" s="19">
        <f t="shared" si="96"/>
        <v>0</v>
      </c>
      <c r="EI170" s="19">
        <f t="shared" si="96"/>
        <v>0</v>
      </c>
      <c r="EJ170" s="19">
        <f t="shared" si="96"/>
        <v>0</v>
      </c>
    </row>
    <row r="171" spans="1:140" ht="362.5">
      <c r="A171" s="3" t="s">
        <v>1119</v>
      </c>
      <c r="C171" s="3" t="s">
        <v>1120</v>
      </c>
      <c r="D171" s="25" t="s">
        <v>1121</v>
      </c>
      <c r="E171" s="17" t="s">
        <v>1122</v>
      </c>
      <c r="G171" s="17" t="s">
        <v>1123</v>
      </c>
      <c r="I171" s="17" t="s">
        <v>116</v>
      </c>
      <c r="J171" s="57" t="s">
        <v>1124</v>
      </c>
      <c r="L171" s="17" t="s">
        <v>2473</v>
      </c>
      <c r="M171" s="17" t="s">
        <v>2693</v>
      </c>
      <c r="N171" s="17"/>
      <c r="P171" s="17">
        <f t="shared" si="84"/>
        <v>6</v>
      </c>
      <c r="Q171" s="76">
        <f t="shared" si="82"/>
        <v>6</v>
      </c>
      <c r="R171" s="19">
        <f t="shared" si="107"/>
        <v>1</v>
      </c>
      <c r="S171" s="19">
        <f t="shared" si="107"/>
        <v>0</v>
      </c>
      <c r="T171" s="19">
        <f t="shared" si="107"/>
        <v>0</v>
      </c>
      <c r="U171" s="19">
        <f t="shared" si="107"/>
        <v>1</v>
      </c>
      <c r="V171" s="19">
        <f t="shared" si="107"/>
        <v>0</v>
      </c>
      <c r="W171" s="19">
        <f t="shared" si="107"/>
        <v>0</v>
      </c>
      <c r="X171" s="19">
        <f t="shared" si="107"/>
        <v>0</v>
      </c>
      <c r="Y171" s="19">
        <f t="shared" si="107"/>
        <v>0</v>
      </c>
      <c r="Z171" s="19">
        <f t="shared" si="107"/>
        <v>0</v>
      </c>
      <c r="AA171" s="19">
        <f t="shared" si="107"/>
        <v>0</v>
      </c>
      <c r="AB171" s="19">
        <f t="shared" si="107"/>
        <v>0</v>
      </c>
      <c r="AC171" s="19">
        <f t="shared" si="107"/>
        <v>0</v>
      </c>
      <c r="AD171" s="19">
        <f t="shared" si="107"/>
        <v>0</v>
      </c>
      <c r="AE171" s="19">
        <f t="shared" si="107"/>
        <v>0</v>
      </c>
      <c r="AF171" s="19">
        <f t="shared" si="107"/>
        <v>0</v>
      </c>
      <c r="AG171" s="19">
        <f t="shared" si="107"/>
        <v>0</v>
      </c>
      <c r="AH171" s="19">
        <f t="shared" si="103"/>
        <v>0</v>
      </c>
      <c r="AI171" s="19">
        <f t="shared" si="103"/>
        <v>0</v>
      </c>
      <c r="AJ171" s="19">
        <f t="shared" si="103"/>
        <v>0</v>
      </c>
      <c r="AK171" s="19">
        <f t="shared" si="103"/>
        <v>0</v>
      </c>
      <c r="AL171" s="19">
        <f t="shared" si="103"/>
        <v>0</v>
      </c>
      <c r="AM171" s="19">
        <f t="shared" si="103"/>
        <v>0</v>
      </c>
      <c r="AN171" s="19">
        <f t="shared" si="103"/>
        <v>0</v>
      </c>
      <c r="AO171" s="19">
        <f t="shared" si="103"/>
        <v>0</v>
      </c>
      <c r="AP171" s="19">
        <f t="shared" si="103"/>
        <v>0</v>
      </c>
      <c r="AQ171" s="19">
        <f t="shared" si="103"/>
        <v>0</v>
      </c>
      <c r="AR171" s="19">
        <f t="shared" si="103"/>
        <v>0</v>
      </c>
      <c r="AS171" s="19">
        <f t="shared" si="103"/>
        <v>0</v>
      </c>
      <c r="AT171" s="19">
        <f t="shared" si="103"/>
        <v>0</v>
      </c>
      <c r="AU171" s="19">
        <f t="shared" si="103"/>
        <v>0</v>
      </c>
      <c r="AV171" s="19">
        <f t="shared" si="99"/>
        <v>0</v>
      </c>
      <c r="AW171" s="19">
        <f t="shared" si="99"/>
        <v>0</v>
      </c>
      <c r="AX171" s="19">
        <f t="shared" si="99"/>
        <v>0</v>
      </c>
      <c r="AY171" s="19">
        <f t="shared" si="99"/>
        <v>0</v>
      </c>
      <c r="AZ171" s="19">
        <f t="shared" si="99"/>
        <v>0</v>
      </c>
      <c r="BA171" s="19">
        <f t="shared" si="99"/>
        <v>0</v>
      </c>
      <c r="BB171" s="19">
        <f t="shared" si="99"/>
        <v>0</v>
      </c>
      <c r="BC171" s="19">
        <f t="shared" si="99"/>
        <v>0</v>
      </c>
      <c r="BD171" s="19">
        <f t="shared" si="99"/>
        <v>1</v>
      </c>
      <c r="BE171" s="19">
        <f t="shared" si="99"/>
        <v>0</v>
      </c>
      <c r="BF171" s="19">
        <f t="shared" si="99"/>
        <v>1</v>
      </c>
      <c r="BG171" s="19">
        <f t="shared" si="99"/>
        <v>0</v>
      </c>
      <c r="BH171" s="19">
        <f t="shared" si="99"/>
        <v>0</v>
      </c>
      <c r="BI171" s="19">
        <f t="shared" si="99"/>
        <v>0</v>
      </c>
      <c r="BJ171" s="19">
        <f t="shared" si="99"/>
        <v>0</v>
      </c>
      <c r="BK171" s="19">
        <f t="shared" si="99"/>
        <v>0</v>
      </c>
      <c r="BL171" s="19">
        <f t="shared" si="104"/>
        <v>0</v>
      </c>
      <c r="BM171" s="19">
        <f t="shared" si="100"/>
        <v>0</v>
      </c>
      <c r="BN171" s="19">
        <f t="shared" si="100"/>
        <v>0</v>
      </c>
      <c r="BO171" s="19">
        <f t="shared" si="100"/>
        <v>0</v>
      </c>
      <c r="BP171" s="19">
        <f t="shared" si="100"/>
        <v>0</v>
      </c>
      <c r="BQ171" s="19">
        <f t="shared" si="100"/>
        <v>0</v>
      </c>
      <c r="BR171" s="19">
        <f t="shared" si="100"/>
        <v>0</v>
      </c>
      <c r="BS171" s="19">
        <f t="shared" si="100"/>
        <v>0</v>
      </c>
      <c r="BT171" s="19">
        <f t="shared" si="100"/>
        <v>0</v>
      </c>
      <c r="BU171" s="19">
        <f t="shared" si="100"/>
        <v>0</v>
      </c>
      <c r="BV171" s="19">
        <f t="shared" si="100"/>
        <v>0</v>
      </c>
      <c r="BW171" s="19">
        <f t="shared" si="100"/>
        <v>0</v>
      </c>
      <c r="BX171" s="19">
        <f t="shared" si="100"/>
        <v>0</v>
      </c>
      <c r="BY171" s="19">
        <f t="shared" si="100"/>
        <v>0</v>
      </c>
      <c r="BZ171" s="19">
        <f t="shared" si="100"/>
        <v>0</v>
      </c>
      <c r="CA171" s="19">
        <f t="shared" si="100"/>
        <v>0</v>
      </c>
      <c r="CB171" s="19">
        <f t="shared" si="100"/>
        <v>0</v>
      </c>
      <c r="CC171" s="19">
        <f t="shared" si="105"/>
        <v>0</v>
      </c>
      <c r="CD171" s="19">
        <f t="shared" si="101"/>
        <v>0</v>
      </c>
      <c r="CE171" s="19">
        <f t="shared" si="101"/>
        <v>0</v>
      </c>
      <c r="CF171" s="19">
        <f t="shared" si="101"/>
        <v>0</v>
      </c>
      <c r="CG171" s="19">
        <f t="shared" si="101"/>
        <v>0</v>
      </c>
      <c r="CH171" s="19">
        <f t="shared" si="101"/>
        <v>0</v>
      </c>
      <c r="CI171" s="19">
        <f t="shared" si="101"/>
        <v>0</v>
      </c>
      <c r="CJ171" s="19">
        <f t="shared" si="101"/>
        <v>0</v>
      </c>
      <c r="CK171" s="19">
        <f t="shared" si="101"/>
        <v>0</v>
      </c>
      <c r="CL171" s="19">
        <f t="shared" si="101"/>
        <v>0</v>
      </c>
      <c r="CM171" s="19">
        <f t="shared" si="101"/>
        <v>0</v>
      </c>
      <c r="CN171" s="19">
        <f t="shared" si="101"/>
        <v>0</v>
      </c>
      <c r="CO171" s="19">
        <f t="shared" si="101"/>
        <v>0</v>
      </c>
      <c r="CP171" s="19">
        <f t="shared" si="101"/>
        <v>0</v>
      </c>
      <c r="CQ171" s="19">
        <f t="shared" si="101"/>
        <v>0</v>
      </c>
      <c r="CR171" s="19">
        <f t="shared" si="101"/>
        <v>0</v>
      </c>
      <c r="CS171" s="19">
        <f t="shared" si="101"/>
        <v>0</v>
      </c>
      <c r="CT171" s="19">
        <f t="shared" si="106"/>
        <v>0</v>
      </c>
      <c r="CU171" s="19">
        <f t="shared" si="106"/>
        <v>0</v>
      </c>
      <c r="CV171" s="19">
        <f t="shared" si="106"/>
        <v>0</v>
      </c>
      <c r="CW171" s="19">
        <f t="shared" si="106"/>
        <v>0</v>
      </c>
      <c r="CX171" s="19">
        <f t="shared" si="106"/>
        <v>0</v>
      </c>
      <c r="CY171" s="19">
        <f t="shared" si="106"/>
        <v>0</v>
      </c>
      <c r="CZ171" s="19">
        <f t="shared" si="106"/>
        <v>0</v>
      </c>
      <c r="DA171" s="19">
        <f t="shared" si="106"/>
        <v>0</v>
      </c>
      <c r="DB171" s="19">
        <f t="shared" si="106"/>
        <v>0</v>
      </c>
      <c r="DC171" s="19">
        <f t="shared" si="106"/>
        <v>0</v>
      </c>
      <c r="DD171" s="19">
        <f t="shared" si="106"/>
        <v>0</v>
      </c>
      <c r="DE171" s="19">
        <f t="shared" si="106"/>
        <v>0</v>
      </c>
      <c r="DF171" s="19">
        <f t="shared" si="106"/>
        <v>0</v>
      </c>
      <c r="DG171" s="19">
        <f t="shared" si="106"/>
        <v>0</v>
      </c>
      <c r="DH171" s="19">
        <f t="shared" si="98"/>
        <v>0</v>
      </c>
      <c r="DI171" s="19">
        <f t="shared" si="98"/>
        <v>0</v>
      </c>
      <c r="DJ171" s="19">
        <f t="shared" si="98"/>
        <v>0</v>
      </c>
      <c r="DK171" s="19">
        <f t="shared" si="98"/>
        <v>0</v>
      </c>
      <c r="DL171" s="19">
        <f t="shared" si="98"/>
        <v>0</v>
      </c>
      <c r="DM171" s="19">
        <f t="shared" si="98"/>
        <v>0</v>
      </c>
      <c r="DN171" s="19">
        <f t="shared" si="98"/>
        <v>0</v>
      </c>
      <c r="DO171" s="19">
        <f t="shared" si="98"/>
        <v>0</v>
      </c>
      <c r="DP171" s="19">
        <f t="shared" si="98"/>
        <v>0</v>
      </c>
      <c r="DQ171" s="19">
        <f t="shared" si="98"/>
        <v>1</v>
      </c>
      <c r="DR171" s="19">
        <f t="shared" si="98"/>
        <v>1</v>
      </c>
      <c r="DS171" s="19">
        <f t="shared" si="98"/>
        <v>0</v>
      </c>
      <c r="DT171" s="19">
        <f t="shared" si="98"/>
        <v>0</v>
      </c>
      <c r="DU171" s="19">
        <f t="shared" si="98"/>
        <v>0</v>
      </c>
      <c r="DV171" s="19">
        <f t="shared" si="98"/>
        <v>0</v>
      </c>
      <c r="DW171" s="19">
        <f t="shared" si="98"/>
        <v>0</v>
      </c>
      <c r="DX171" s="19">
        <f t="shared" si="102"/>
        <v>0</v>
      </c>
      <c r="DY171" s="19">
        <f t="shared" si="97"/>
        <v>0</v>
      </c>
      <c r="DZ171" s="19">
        <f t="shared" si="96"/>
        <v>0</v>
      </c>
      <c r="EA171" s="19">
        <f t="shared" si="96"/>
        <v>0</v>
      </c>
      <c r="EB171" s="19">
        <f t="shared" si="96"/>
        <v>0</v>
      </c>
      <c r="EC171" s="19">
        <f t="shared" si="96"/>
        <v>0</v>
      </c>
      <c r="ED171" s="19">
        <f t="shared" si="96"/>
        <v>0</v>
      </c>
      <c r="EE171" s="19">
        <f t="shared" si="96"/>
        <v>0</v>
      </c>
      <c r="EF171" s="19">
        <f t="shared" si="96"/>
        <v>0</v>
      </c>
      <c r="EG171" s="19">
        <f t="shared" si="96"/>
        <v>0</v>
      </c>
      <c r="EH171" s="19">
        <f t="shared" si="96"/>
        <v>0</v>
      </c>
      <c r="EI171" s="19">
        <f t="shared" si="96"/>
        <v>0</v>
      </c>
      <c r="EJ171" s="19">
        <f t="shared" si="96"/>
        <v>0</v>
      </c>
    </row>
    <row r="172" spans="1:140" ht="130.5">
      <c r="A172" s="3" t="s">
        <v>1125</v>
      </c>
      <c r="C172" s="3" t="s">
        <v>1126</v>
      </c>
      <c r="D172" s="2">
        <v>44</v>
      </c>
      <c r="E172" s="39" t="s">
        <v>1127</v>
      </c>
      <c r="G172" s="2" t="s">
        <v>29</v>
      </c>
      <c r="I172" s="17" t="s">
        <v>131</v>
      </c>
      <c r="L172" s="2" t="s">
        <v>29</v>
      </c>
      <c r="M172" s="17" t="s">
        <v>2365</v>
      </c>
      <c r="N172" s="17"/>
      <c r="P172" s="17">
        <f t="shared" si="84"/>
        <v>1</v>
      </c>
      <c r="Q172" s="76">
        <f t="shared" si="82"/>
        <v>1</v>
      </c>
      <c r="R172" s="19">
        <f t="shared" si="107"/>
        <v>0</v>
      </c>
      <c r="S172" s="19">
        <f t="shared" si="107"/>
        <v>0</v>
      </c>
      <c r="T172" s="19">
        <f t="shared" si="107"/>
        <v>0</v>
      </c>
      <c r="U172" s="19">
        <f t="shared" si="107"/>
        <v>0</v>
      </c>
      <c r="V172" s="19">
        <f t="shared" si="107"/>
        <v>0</v>
      </c>
      <c r="W172" s="19">
        <f t="shared" si="107"/>
        <v>0</v>
      </c>
      <c r="X172" s="19">
        <f t="shared" si="107"/>
        <v>0</v>
      </c>
      <c r="Y172" s="19">
        <f t="shared" si="107"/>
        <v>0</v>
      </c>
      <c r="Z172" s="19">
        <f t="shared" si="107"/>
        <v>0</v>
      </c>
      <c r="AA172" s="19">
        <f t="shared" si="107"/>
        <v>0</v>
      </c>
      <c r="AB172" s="19">
        <f t="shared" si="107"/>
        <v>0</v>
      </c>
      <c r="AC172" s="19">
        <f t="shared" si="107"/>
        <v>0</v>
      </c>
      <c r="AD172" s="19">
        <f t="shared" si="107"/>
        <v>0</v>
      </c>
      <c r="AE172" s="19">
        <f t="shared" si="107"/>
        <v>0</v>
      </c>
      <c r="AF172" s="19">
        <f t="shared" si="107"/>
        <v>0</v>
      </c>
      <c r="AG172" s="19">
        <f t="shared" si="107"/>
        <v>1</v>
      </c>
      <c r="AH172" s="19">
        <f t="shared" si="103"/>
        <v>0</v>
      </c>
      <c r="AI172" s="19">
        <f t="shared" si="103"/>
        <v>0</v>
      </c>
      <c r="AJ172" s="19">
        <f t="shared" si="103"/>
        <v>0</v>
      </c>
      <c r="AK172" s="19">
        <f t="shared" si="103"/>
        <v>0</v>
      </c>
      <c r="AL172" s="19">
        <f t="shared" si="103"/>
        <v>0</v>
      </c>
      <c r="AM172" s="19">
        <f t="shared" si="103"/>
        <v>0</v>
      </c>
      <c r="AN172" s="19">
        <f t="shared" si="103"/>
        <v>0</v>
      </c>
      <c r="AO172" s="19">
        <f t="shared" si="103"/>
        <v>0</v>
      </c>
      <c r="AP172" s="19">
        <f t="shared" si="103"/>
        <v>0</v>
      </c>
      <c r="AQ172" s="19">
        <f t="shared" si="103"/>
        <v>0</v>
      </c>
      <c r="AR172" s="19">
        <f t="shared" si="103"/>
        <v>0</v>
      </c>
      <c r="AS172" s="19">
        <f t="shared" si="103"/>
        <v>0</v>
      </c>
      <c r="AT172" s="19">
        <f t="shared" si="103"/>
        <v>0</v>
      </c>
      <c r="AU172" s="19">
        <f t="shared" si="103"/>
        <v>0</v>
      </c>
      <c r="AV172" s="19">
        <f t="shared" si="99"/>
        <v>0</v>
      </c>
      <c r="AW172" s="19">
        <f t="shared" si="99"/>
        <v>0</v>
      </c>
      <c r="AX172" s="19">
        <f t="shared" si="99"/>
        <v>0</v>
      </c>
      <c r="AY172" s="19">
        <f t="shared" si="99"/>
        <v>0</v>
      </c>
      <c r="AZ172" s="19">
        <f t="shared" si="99"/>
        <v>0</v>
      </c>
      <c r="BA172" s="19">
        <f t="shared" si="99"/>
        <v>0</v>
      </c>
      <c r="BB172" s="19">
        <f t="shared" si="99"/>
        <v>0</v>
      </c>
      <c r="BC172" s="19">
        <f t="shared" si="99"/>
        <v>0</v>
      </c>
      <c r="BD172" s="19">
        <f t="shared" si="99"/>
        <v>0</v>
      </c>
      <c r="BE172" s="19">
        <f t="shared" si="99"/>
        <v>0</v>
      </c>
      <c r="BF172" s="19">
        <f t="shared" si="99"/>
        <v>0</v>
      </c>
      <c r="BG172" s="19">
        <f t="shared" si="99"/>
        <v>0</v>
      </c>
      <c r="BH172" s="19">
        <f t="shared" si="99"/>
        <v>0</v>
      </c>
      <c r="BI172" s="19">
        <f t="shared" si="99"/>
        <v>0</v>
      </c>
      <c r="BJ172" s="19">
        <f t="shared" si="99"/>
        <v>0</v>
      </c>
      <c r="BK172" s="19">
        <f t="shared" si="99"/>
        <v>0</v>
      </c>
      <c r="BL172" s="19">
        <f t="shared" si="104"/>
        <v>0</v>
      </c>
      <c r="BM172" s="19">
        <f t="shared" si="100"/>
        <v>0</v>
      </c>
      <c r="BN172" s="19">
        <f t="shared" si="100"/>
        <v>0</v>
      </c>
      <c r="BO172" s="19">
        <f t="shared" si="100"/>
        <v>0</v>
      </c>
      <c r="BP172" s="19">
        <f t="shared" si="100"/>
        <v>0</v>
      </c>
      <c r="BQ172" s="19">
        <f t="shared" si="100"/>
        <v>0</v>
      </c>
      <c r="BR172" s="19">
        <f t="shared" si="100"/>
        <v>0</v>
      </c>
      <c r="BS172" s="19">
        <f t="shared" si="100"/>
        <v>0</v>
      </c>
      <c r="BT172" s="19">
        <f t="shared" si="100"/>
        <v>0</v>
      </c>
      <c r="BU172" s="19">
        <f t="shared" si="100"/>
        <v>0</v>
      </c>
      <c r="BV172" s="19">
        <f t="shared" si="100"/>
        <v>0</v>
      </c>
      <c r="BW172" s="19">
        <f t="shared" si="100"/>
        <v>0</v>
      </c>
      <c r="BX172" s="19">
        <f t="shared" si="100"/>
        <v>0</v>
      </c>
      <c r="BY172" s="19">
        <f t="shared" si="100"/>
        <v>0</v>
      </c>
      <c r="BZ172" s="19">
        <f t="shared" si="100"/>
        <v>0</v>
      </c>
      <c r="CA172" s="19">
        <f t="shared" si="100"/>
        <v>0</v>
      </c>
      <c r="CB172" s="19">
        <f t="shared" si="100"/>
        <v>0</v>
      </c>
      <c r="CC172" s="19">
        <f t="shared" si="105"/>
        <v>0</v>
      </c>
      <c r="CD172" s="19">
        <f t="shared" si="101"/>
        <v>0</v>
      </c>
      <c r="CE172" s="19">
        <f t="shared" si="101"/>
        <v>0</v>
      </c>
      <c r="CF172" s="19">
        <f t="shared" si="101"/>
        <v>0</v>
      </c>
      <c r="CG172" s="19">
        <f t="shared" si="101"/>
        <v>0</v>
      </c>
      <c r="CH172" s="19">
        <f t="shared" si="101"/>
        <v>0</v>
      </c>
      <c r="CI172" s="19">
        <f t="shared" si="101"/>
        <v>0</v>
      </c>
      <c r="CJ172" s="19">
        <f t="shared" si="101"/>
        <v>0</v>
      </c>
      <c r="CK172" s="19">
        <f t="shared" si="101"/>
        <v>0</v>
      </c>
      <c r="CL172" s="19">
        <f t="shared" si="101"/>
        <v>0</v>
      </c>
      <c r="CM172" s="19">
        <f t="shared" si="101"/>
        <v>0</v>
      </c>
      <c r="CN172" s="19">
        <f t="shared" si="101"/>
        <v>0</v>
      </c>
      <c r="CO172" s="19">
        <f t="shared" si="101"/>
        <v>0</v>
      </c>
      <c r="CP172" s="19">
        <f t="shared" si="101"/>
        <v>0</v>
      </c>
      <c r="CQ172" s="19">
        <f t="shared" si="101"/>
        <v>0</v>
      </c>
      <c r="CR172" s="19">
        <f t="shared" si="101"/>
        <v>0</v>
      </c>
      <c r="CS172" s="19">
        <f t="shared" si="101"/>
        <v>0</v>
      </c>
      <c r="CT172" s="19">
        <f t="shared" si="106"/>
        <v>0</v>
      </c>
      <c r="CU172" s="19">
        <f t="shared" si="106"/>
        <v>0</v>
      </c>
      <c r="CV172" s="19">
        <f t="shared" si="106"/>
        <v>0</v>
      </c>
      <c r="CW172" s="19">
        <f t="shared" si="106"/>
        <v>0</v>
      </c>
      <c r="CX172" s="19">
        <f t="shared" si="106"/>
        <v>0</v>
      </c>
      <c r="CY172" s="19">
        <f t="shared" si="106"/>
        <v>0</v>
      </c>
      <c r="CZ172" s="19">
        <f t="shared" si="106"/>
        <v>0</v>
      </c>
      <c r="DA172" s="19">
        <f t="shared" si="106"/>
        <v>0</v>
      </c>
      <c r="DB172" s="19">
        <f t="shared" si="106"/>
        <v>0</v>
      </c>
      <c r="DC172" s="19">
        <f t="shared" si="106"/>
        <v>0</v>
      </c>
      <c r="DD172" s="19">
        <f t="shared" si="106"/>
        <v>0</v>
      </c>
      <c r="DE172" s="19">
        <f t="shared" si="106"/>
        <v>0</v>
      </c>
      <c r="DF172" s="19">
        <f t="shared" si="106"/>
        <v>0</v>
      </c>
      <c r="DG172" s="19">
        <f t="shared" si="106"/>
        <v>0</v>
      </c>
      <c r="DH172" s="19">
        <f t="shared" si="98"/>
        <v>0</v>
      </c>
      <c r="DI172" s="19">
        <f t="shared" si="98"/>
        <v>0</v>
      </c>
      <c r="DJ172" s="19">
        <f t="shared" si="98"/>
        <v>0</v>
      </c>
      <c r="DK172" s="19">
        <f t="shared" si="98"/>
        <v>0</v>
      </c>
      <c r="DL172" s="19">
        <f t="shared" si="98"/>
        <v>0</v>
      </c>
      <c r="DM172" s="19">
        <f t="shared" si="98"/>
        <v>0</v>
      </c>
      <c r="DN172" s="19">
        <f t="shared" si="98"/>
        <v>0</v>
      </c>
      <c r="DO172" s="19">
        <f t="shared" si="98"/>
        <v>0</v>
      </c>
      <c r="DP172" s="19">
        <f t="shared" si="98"/>
        <v>0</v>
      </c>
      <c r="DQ172" s="19">
        <f t="shared" si="98"/>
        <v>0</v>
      </c>
      <c r="DR172" s="19">
        <f t="shared" si="98"/>
        <v>0</v>
      </c>
      <c r="DS172" s="19">
        <f t="shared" si="98"/>
        <v>0</v>
      </c>
      <c r="DT172" s="19">
        <f t="shared" si="98"/>
        <v>0</v>
      </c>
      <c r="DU172" s="19">
        <f t="shared" si="98"/>
        <v>0</v>
      </c>
      <c r="DV172" s="19">
        <f t="shared" si="98"/>
        <v>0</v>
      </c>
      <c r="DW172" s="19">
        <f t="shared" si="98"/>
        <v>0</v>
      </c>
      <c r="DX172" s="19">
        <f t="shared" si="102"/>
        <v>0</v>
      </c>
      <c r="DY172" s="19">
        <f t="shared" si="97"/>
        <v>0</v>
      </c>
      <c r="DZ172" s="19">
        <f t="shared" si="96"/>
        <v>0</v>
      </c>
      <c r="EA172" s="19">
        <f t="shared" si="96"/>
        <v>0</v>
      </c>
      <c r="EB172" s="19">
        <f t="shared" si="96"/>
        <v>0</v>
      </c>
      <c r="EC172" s="19">
        <f t="shared" si="96"/>
        <v>0</v>
      </c>
      <c r="ED172" s="19">
        <f t="shared" si="96"/>
        <v>0</v>
      </c>
      <c r="EE172" s="19">
        <f t="shared" si="96"/>
        <v>0</v>
      </c>
      <c r="EF172" s="19">
        <f t="shared" si="96"/>
        <v>0</v>
      </c>
      <c r="EG172" s="19">
        <f t="shared" si="96"/>
        <v>0</v>
      </c>
      <c r="EH172" s="19">
        <f t="shared" si="96"/>
        <v>0</v>
      </c>
      <c r="EI172" s="19">
        <f t="shared" si="96"/>
        <v>0</v>
      </c>
      <c r="EJ172" s="19">
        <f t="shared" si="96"/>
        <v>0</v>
      </c>
    </row>
    <row r="173" spans="1:140" ht="101.5">
      <c r="A173" s="3" t="s">
        <v>1128</v>
      </c>
      <c r="B173" s="2" t="s">
        <v>1129</v>
      </c>
      <c r="C173" s="3" t="s">
        <v>1130</v>
      </c>
      <c r="D173" s="2">
        <v>16</v>
      </c>
      <c r="E173" s="17" t="s">
        <v>1131</v>
      </c>
      <c r="G173" s="17" t="s">
        <v>2496</v>
      </c>
      <c r="I173" s="17" t="s">
        <v>2496</v>
      </c>
      <c r="L173" s="17" t="s">
        <v>2496</v>
      </c>
      <c r="M173" s="17" t="s">
        <v>2497</v>
      </c>
      <c r="P173" s="17">
        <f t="shared" si="84"/>
        <v>3</v>
      </c>
      <c r="Q173" s="76">
        <f t="shared" si="82"/>
        <v>3</v>
      </c>
      <c r="R173" s="19">
        <f t="shared" si="107"/>
        <v>0</v>
      </c>
      <c r="S173" s="19">
        <f t="shared" si="107"/>
        <v>0</v>
      </c>
      <c r="T173" s="19">
        <f t="shared" si="107"/>
        <v>0</v>
      </c>
      <c r="U173" s="19">
        <f t="shared" si="107"/>
        <v>0</v>
      </c>
      <c r="V173" s="19">
        <f t="shared" si="107"/>
        <v>0</v>
      </c>
      <c r="W173" s="19">
        <f t="shared" si="107"/>
        <v>0</v>
      </c>
      <c r="X173" s="19">
        <f t="shared" si="107"/>
        <v>0</v>
      </c>
      <c r="Y173" s="19">
        <f t="shared" si="107"/>
        <v>0</v>
      </c>
      <c r="Z173" s="19">
        <f t="shared" si="107"/>
        <v>0</v>
      </c>
      <c r="AA173" s="19">
        <f t="shared" si="107"/>
        <v>0</v>
      </c>
      <c r="AB173" s="19">
        <f t="shared" si="107"/>
        <v>0</v>
      </c>
      <c r="AC173" s="19">
        <f t="shared" si="107"/>
        <v>0</v>
      </c>
      <c r="AD173" s="19">
        <f t="shared" si="107"/>
        <v>0</v>
      </c>
      <c r="AE173" s="19">
        <f t="shared" si="107"/>
        <v>0</v>
      </c>
      <c r="AF173" s="19">
        <f t="shared" si="107"/>
        <v>0</v>
      </c>
      <c r="AG173" s="19">
        <f t="shared" si="107"/>
        <v>0</v>
      </c>
      <c r="AH173" s="19">
        <f t="shared" si="103"/>
        <v>0</v>
      </c>
      <c r="AI173" s="19">
        <f t="shared" si="103"/>
        <v>0</v>
      </c>
      <c r="AJ173" s="19">
        <f t="shared" si="103"/>
        <v>0</v>
      </c>
      <c r="AK173" s="19">
        <f t="shared" si="103"/>
        <v>0</v>
      </c>
      <c r="AL173" s="19">
        <f t="shared" si="103"/>
        <v>0</v>
      </c>
      <c r="AM173" s="19">
        <f t="shared" si="103"/>
        <v>0</v>
      </c>
      <c r="AN173" s="19">
        <f t="shared" si="103"/>
        <v>0</v>
      </c>
      <c r="AO173" s="19">
        <f t="shared" si="103"/>
        <v>0</v>
      </c>
      <c r="AP173" s="19">
        <f t="shared" si="103"/>
        <v>0</v>
      </c>
      <c r="AQ173" s="19">
        <f t="shared" si="103"/>
        <v>0</v>
      </c>
      <c r="AR173" s="19">
        <f t="shared" si="103"/>
        <v>0</v>
      </c>
      <c r="AS173" s="19">
        <f t="shared" si="103"/>
        <v>0</v>
      </c>
      <c r="AT173" s="19">
        <f t="shared" si="103"/>
        <v>0</v>
      </c>
      <c r="AU173" s="19">
        <f t="shared" si="103"/>
        <v>0</v>
      </c>
      <c r="AV173" s="19">
        <f t="shared" si="99"/>
        <v>0</v>
      </c>
      <c r="AW173" s="19">
        <f t="shared" si="99"/>
        <v>0</v>
      </c>
      <c r="AX173" s="19">
        <f t="shared" si="99"/>
        <v>0</v>
      </c>
      <c r="AY173" s="19">
        <f t="shared" si="99"/>
        <v>0</v>
      </c>
      <c r="AZ173" s="19">
        <f t="shared" si="99"/>
        <v>0</v>
      </c>
      <c r="BA173" s="19">
        <f t="shared" si="99"/>
        <v>0</v>
      </c>
      <c r="BB173" s="19">
        <f t="shared" si="99"/>
        <v>0</v>
      </c>
      <c r="BC173" s="19">
        <f t="shared" si="99"/>
        <v>0</v>
      </c>
      <c r="BD173" s="19">
        <f t="shared" si="99"/>
        <v>0</v>
      </c>
      <c r="BE173" s="19">
        <f t="shared" si="99"/>
        <v>0</v>
      </c>
      <c r="BF173" s="19">
        <f t="shared" si="99"/>
        <v>0</v>
      </c>
      <c r="BG173" s="19">
        <f t="shared" si="99"/>
        <v>0</v>
      </c>
      <c r="BH173" s="19">
        <f t="shared" si="99"/>
        <v>0</v>
      </c>
      <c r="BI173" s="19">
        <f t="shared" si="99"/>
        <v>0</v>
      </c>
      <c r="BJ173" s="19">
        <f t="shared" si="99"/>
        <v>0</v>
      </c>
      <c r="BK173" s="19">
        <f t="shared" si="99"/>
        <v>0</v>
      </c>
      <c r="BL173" s="19">
        <f t="shared" si="104"/>
        <v>0</v>
      </c>
      <c r="BM173" s="19">
        <f t="shared" si="100"/>
        <v>0</v>
      </c>
      <c r="BN173" s="19">
        <f t="shared" si="100"/>
        <v>0</v>
      </c>
      <c r="BO173" s="19">
        <f t="shared" si="100"/>
        <v>0</v>
      </c>
      <c r="BP173" s="19">
        <f t="shared" si="100"/>
        <v>0</v>
      </c>
      <c r="BQ173" s="19">
        <f t="shared" si="100"/>
        <v>0</v>
      </c>
      <c r="BR173" s="19">
        <f t="shared" si="100"/>
        <v>0</v>
      </c>
      <c r="BS173" s="19">
        <f t="shared" si="100"/>
        <v>0</v>
      </c>
      <c r="BT173" s="19">
        <f t="shared" si="100"/>
        <v>0</v>
      </c>
      <c r="BU173" s="19">
        <f t="shared" si="100"/>
        <v>0</v>
      </c>
      <c r="BV173" s="19">
        <f t="shared" si="100"/>
        <v>0</v>
      </c>
      <c r="BW173" s="19">
        <f t="shared" si="100"/>
        <v>0</v>
      </c>
      <c r="BX173" s="19">
        <f t="shared" si="100"/>
        <v>0</v>
      </c>
      <c r="BY173" s="19">
        <f t="shared" si="100"/>
        <v>0</v>
      </c>
      <c r="BZ173" s="19">
        <f t="shared" si="100"/>
        <v>0</v>
      </c>
      <c r="CA173" s="19">
        <f t="shared" si="100"/>
        <v>1</v>
      </c>
      <c r="CB173" s="19">
        <f t="shared" si="100"/>
        <v>0</v>
      </c>
      <c r="CC173" s="19">
        <f t="shared" si="105"/>
        <v>0</v>
      </c>
      <c r="CD173" s="19">
        <f t="shared" si="101"/>
        <v>0</v>
      </c>
      <c r="CE173" s="19">
        <f t="shared" si="101"/>
        <v>0</v>
      </c>
      <c r="CF173" s="19">
        <f t="shared" si="101"/>
        <v>1</v>
      </c>
      <c r="CG173" s="19">
        <f t="shared" si="101"/>
        <v>0</v>
      </c>
      <c r="CH173" s="19">
        <f t="shared" si="101"/>
        <v>0</v>
      </c>
      <c r="CI173" s="19">
        <f t="shared" si="101"/>
        <v>0</v>
      </c>
      <c r="CJ173" s="19">
        <f t="shared" si="101"/>
        <v>0</v>
      </c>
      <c r="CK173" s="19">
        <f t="shared" si="101"/>
        <v>0</v>
      </c>
      <c r="CL173" s="19">
        <f t="shared" si="101"/>
        <v>0</v>
      </c>
      <c r="CM173" s="19">
        <f t="shared" si="101"/>
        <v>0</v>
      </c>
      <c r="CN173" s="19">
        <f t="shared" si="101"/>
        <v>0</v>
      </c>
      <c r="CO173" s="19">
        <f t="shared" si="101"/>
        <v>0</v>
      </c>
      <c r="CP173" s="19">
        <f t="shared" si="101"/>
        <v>0</v>
      </c>
      <c r="CQ173" s="19">
        <f t="shared" si="101"/>
        <v>0</v>
      </c>
      <c r="CR173" s="19">
        <f t="shared" si="101"/>
        <v>0</v>
      </c>
      <c r="CS173" s="19">
        <f t="shared" si="101"/>
        <v>0</v>
      </c>
      <c r="CT173" s="19">
        <f t="shared" si="106"/>
        <v>0</v>
      </c>
      <c r="CU173" s="19">
        <f t="shared" si="106"/>
        <v>0</v>
      </c>
      <c r="CV173" s="19">
        <f t="shared" si="106"/>
        <v>0</v>
      </c>
      <c r="CW173" s="19">
        <f t="shared" si="106"/>
        <v>0</v>
      </c>
      <c r="CX173" s="19">
        <f t="shared" si="106"/>
        <v>0</v>
      </c>
      <c r="CY173" s="19">
        <f t="shared" si="106"/>
        <v>0</v>
      </c>
      <c r="CZ173" s="19">
        <f t="shared" si="106"/>
        <v>0</v>
      </c>
      <c r="DA173" s="19">
        <f t="shared" si="106"/>
        <v>0</v>
      </c>
      <c r="DB173" s="19">
        <f t="shared" si="106"/>
        <v>0</v>
      </c>
      <c r="DC173" s="19">
        <f t="shared" si="106"/>
        <v>0</v>
      </c>
      <c r="DD173" s="19">
        <f t="shared" si="106"/>
        <v>0</v>
      </c>
      <c r="DE173" s="19">
        <f t="shared" si="106"/>
        <v>0</v>
      </c>
      <c r="DF173" s="19">
        <f t="shared" si="106"/>
        <v>0</v>
      </c>
      <c r="DG173" s="19">
        <f t="shared" si="106"/>
        <v>0</v>
      </c>
      <c r="DH173" s="19">
        <f t="shared" si="98"/>
        <v>0</v>
      </c>
      <c r="DI173" s="19">
        <f t="shared" si="98"/>
        <v>0</v>
      </c>
      <c r="DJ173" s="19">
        <f t="shared" si="98"/>
        <v>0</v>
      </c>
      <c r="DK173" s="19">
        <f t="shared" si="98"/>
        <v>0</v>
      </c>
      <c r="DL173" s="19">
        <f t="shared" si="98"/>
        <v>0</v>
      </c>
      <c r="DM173" s="19">
        <f t="shared" si="98"/>
        <v>0</v>
      </c>
      <c r="DN173" s="19">
        <f t="shared" si="98"/>
        <v>0</v>
      </c>
      <c r="DO173" s="19">
        <f t="shared" si="98"/>
        <v>0</v>
      </c>
      <c r="DP173" s="19">
        <f t="shared" si="98"/>
        <v>0</v>
      </c>
      <c r="DQ173" s="19">
        <f t="shared" si="98"/>
        <v>0</v>
      </c>
      <c r="DR173" s="19">
        <f t="shared" si="98"/>
        <v>0</v>
      </c>
      <c r="DS173" s="19">
        <f t="shared" si="98"/>
        <v>0</v>
      </c>
      <c r="DT173" s="19">
        <f t="shared" si="98"/>
        <v>0</v>
      </c>
      <c r="DU173" s="19">
        <f t="shared" si="98"/>
        <v>0</v>
      </c>
      <c r="DV173" s="19">
        <f t="shared" si="98"/>
        <v>0</v>
      </c>
      <c r="DW173" s="19">
        <f t="shared" si="98"/>
        <v>0</v>
      </c>
      <c r="DX173" s="19">
        <f t="shared" si="102"/>
        <v>0</v>
      </c>
      <c r="DY173" s="19">
        <f t="shared" si="97"/>
        <v>0</v>
      </c>
      <c r="DZ173" s="19">
        <f t="shared" si="96"/>
        <v>0</v>
      </c>
      <c r="EA173" s="19">
        <f t="shared" si="96"/>
        <v>0</v>
      </c>
      <c r="EB173" s="19">
        <f t="shared" si="96"/>
        <v>0</v>
      </c>
      <c r="EC173" s="19">
        <f t="shared" si="96"/>
        <v>1</v>
      </c>
      <c r="ED173" s="19">
        <f t="shared" si="96"/>
        <v>0</v>
      </c>
      <c r="EE173" s="19">
        <f t="shared" si="96"/>
        <v>0</v>
      </c>
      <c r="EF173" s="19">
        <f t="shared" si="96"/>
        <v>0</v>
      </c>
      <c r="EG173" s="19">
        <f t="shared" si="96"/>
        <v>0</v>
      </c>
      <c r="EH173" s="19">
        <f t="shared" si="96"/>
        <v>0</v>
      </c>
      <c r="EI173" s="19">
        <f t="shared" si="96"/>
        <v>0</v>
      </c>
      <c r="EJ173" s="19">
        <f t="shared" si="96"/>
        <v>0</v>
      </c>
    </row>
    <row r="174" spans="1:140" ht="145">
      <c r="A174" s="3" t="s">
        <v>1132</v>
      </c>
      <c r="B174" s="2" t="s">
        <v>1133</v>
      </c>
      <c r="C174" s="3" t="s">
        <v>1134</v>
      </c>
      <c r="D174" s="2">
        <v>32</v>
      </c>
      <c r="E174" s="17" t="s">
        <v>1135</v>
      </c>
      <c r="G174" s="17" t="s">
        <v>1136</v>
      </c>
      <c r="I174" s="17" t="s">
        <v>1137</v>
      </c>
      <c r="L174" s="17" t="s">
        <v>1136</v>
      </c>
      <c r="M174" s="17" t="s">
        <v>2371</v>
      </c>
      <c r="P174" s="17">
        <f t="shared" si="84"/>
        <v>3</v>
      </c>
      <c r="Q174" s="76">
        <f t="shared" si="82"/>
        <v>3</v>
      </c>
      <c r="R174" s="19">
        <f t="shared" si="107"/>
        <v>0</v>
      </c>
      <c r="S174" s="19">
        <f t="shared" si="107"/>
        <v>0</v>
      </c>
      <c r="T174" s="19">
        <f t="shared" si="107"/>
        <v>0</v>
      </c>
      <c r="U174" s="19">
        <f t="shared" si="107"/>
        <v>0</v>
      </c>
      <c r="V174" s="19">
        <f t="shared" si="107"/>
        <v>0</v>
      </c>
      <c r="W174" s="19">
        <f t="shared" si="107"/>
        <v>0</v>
      </c>
      <c r="X174" s="19">
        <f t="shared" si="107"/>
        <v>0</v>
      </c>
      <c r="Y174" s="19">
        <f t="shared" si="107"/>
        <v>0</v>
      </c>
      <c r="Z174" s="19">
        <f t="shared" si="107"/>
        <v>0</v>
      </c>
      <c r="AA174" s="19">
        <f t="shared" si="107"/>
        <v>0</v>
      </c>
      <c r="AB174" s="19">
        <f t="shared" si="107"/>
        <v>0</v>
      </c>
      <c r="AC174" s="19">
        <f t="shared" si="107"/>
        <v>0</v>
      </c>
      <c r="AD174" s="19">
        <f t="shared" si="107"/>
        <v>0</v>
      </c>
      <c r="AE174" s="19">
        <f t="shared" si="107"/>
        <v>0</v>
      </c>
      <c r="AF174" s="19">
        <f t="shared" si="107"/>
        <v>0</v>
      </c>
      <c r="AG174" s="19">
        <f t="shared" si="107"/>
        <v>0</v>
      </c>
      <c r="AH174" s="19">
        <f t="shared" si="103"/>
        <v>0</v>
      </c>
      <c r="AI174" s="19">
        <f t="shared" si="103"/>
        <v>0</v>
      </c>
      <c r="AJ174" s="19">
        <f t="shared" si="103"/>
        <v>0</v>
      </c>
      <c r="AK174" s="19">
        <f t="shared" si="103"/>
        <v>0</v>
      </c>
      <c r="AL174" s="19">
        <f t="shared" si="103"/>
        <v>0</v>
      </c>
      <c r="AM174" s="19">
        <f t="shared" si="103"/>
        <v>0</v>
      </c>
      <c r="AN174" s="19">
        <f t="shared" si="103"/>
        <v>0</v>
      </c>
      <c r="AO174" s="19">
        <f t="shared" si="103"/>
        <v>0</v>
      </c>
      <c r="AP174" s="19">
        <f t="shared" si="103"/>
        <v>0</v>
      </c>
      <c r="AQ174" s="19">
        <f t="shared" si="103"/>
        <v>0</v>
      </c>
      <c r="AR174" s="19">
        <f t="shared" si="103"/>
        <v>0</v>
      </c>
      <c r="AS174" s="19">
        <f t="shared" si="103"/>
        <v>0</v>
      </c>
      <c r="AT174" s="19">
        <f t="shared" si="103"/>
        <v>0</v>
      </c>
      <c r="AU174" s="19">
        <f t="shared" si="103"/>
        <v>0</v>
      </c>
      <c r="AV174" s="19">
        <f t="shared" si="99"/>
        <v>0</v>
      </c>
      <c r="AW174" s="19">
        <f t="shared" si="99"/>
        <v>0</v>
      </c>
      <c r="AX174" s="19">
        <f t="shared" si="99"/>
        <v>1</v>
      </c>
      <c r="AY174" s="19">
        <f t="shared" si="99"/>
        <v>0</v>
      </c>
      <c r="AZ174" s="19">
        <f t="shared" si="99"/>
        <v>0</v>
      </c>
      <c r="BA174" s="19">
        <f t="shared" si="99"/>
        <v>0</v>
      </c>
      <c r="BB174" s="19">
        <f t="shared" si="99"/>
        <v>0</v>
      </c>
      <c r="BC174" s="19">
        <f t="shared" si="99"/>
        <v>0</v>
      </c>
      <c r="BD174" s="19">
        <f t="shared" si="99"/>
        <v>0</v>
      </c>
      <c r="BE174" s="19">
        <f t="shared" si="99"/>
        <v>0</v>
      </c>
      <c r="BF174" s="19">
        <f t="shared" si="99"/>
        <v>0</v>
      </c>
      <c r="BG174" s="19">
        <f t="shared" si="99"/>
        <v>0</v>
      </c>
      <c r="BH174" s="19">
        <f t="shared" si="99"/>
        <v>0</v>
      </c>
      <c r="BI174" s="19">
        <f t="shared" si="99"/>
        <v>0</v>
      </c>
      <c r="BJ174" s="19">
        <f t="shared" si="99"/>
        <v>0</v>
      </c>
      <c r="BK174" s="19">
        <f t="shared" si="99"/>
        <v>0</v>
      </c>
      <c r="BL174" s="19">
        <f t="shared" si="104"/>
        <v>0</v>
      </c>
      <c r="BM174" s="19">
        <f t="shared" si="100"/>
        <v>0</v>
      </c>
      <c r="BN174" s="19">
        <f t="shared" si="100"/>
        <v>0</v>
      </c>
      <c r="BO174" s="19">
        <f t="shared" si="100"/>
        <v>0</v>
      </c>
      <c r="BP174" s="19">
        <f t="shared" si="100"/>
        <v>0</v>
      </c>
      <c r="BQ174" s="19">
        <f t="shared" si="100"/>
        <v>0</v>
      </c>
      <c r="BR174" s="19">
        <f t="shared" si="100"/>
        <v>0</v>
      </c>
      <c r="BS174" s="19">
        <f t="shared" si="100"/>
        <v>0</v>
      </c>
      <c r="BT174" s="19">
        <f t="shared" si="100"/>
        <v>0</v>
      </c>
      <c r="BU174" s="19">
        <f t="shared" si="100"/>
        <v>0</v>
      </c>
      <c r="BV174" s="19">
        <f t="shared" si="100"/>
        <v>0</v>
      </c>
      <c r="BW174" s="19">
        <f t="shared" si="100"/>
        <v>0</v>
      </c>
      <c r="BX174" s="19">
        <f t="shared" si="100"/>
        <v>0</v>
      </c>
      <c r="BY174" s="19">
        <f t="shared" si="100"/>
        <v>0</v>
      </c>
      <c r="BZ174" s="19">
        <f t="shared" si="100"/>
        <v>0</v>
      </c>
      <c r="CA174" s="19">
        <f t="shared" si="100"/>
        <v>0</v>
      </c>
      <c r="CB174" s="19">
        <f t="shared" si="100"/>
        <v>0</v>
      </c>
      <c r="CC174" s="19">
        <f t="shared" si="105"/>
        <v>0</v>
      </c>
      <c r="CD174" s="19">
        <f t="shared" si="101"/>
        <v>0</v>
      </c>
      <c r="CE174" s="19">
        <f t="shared" si="101"/>
        <v>0</v>
      </c>
      <c r="CF174" s="19">
        <f t="shared" si="101"/>
        <v>0</v>
      </c>
      <c r="CG174" s="19">
        <f t="shared" si="101"/>
        <v>0</v>
      </c>
      <c r="CH174" s="19">
        <f t="shared" si="101"/>
        <v>0</v>
      </c>
      <c r="CI174" s="19">
        <f t="shared" si="101"/>
        <v>0</v>
      </c>
      <c r="CJ174" s="19">
        <f t="shared" si="101"/>
        <v>0</v>
      </c>
      <c r="CK174" s="19">
        <f t="shared" si="101"/>
        <v>0</v>
      </c>
      <c r="CL174" s="19">
        <f t="shared" si="101"/>
        <v>0</v>
      </c>
      <c r="CM174" s="19">
        <f t="shared" si="101"/>
        <v>0</v>
      </c>
      <c r="CN174" s="19">
        <f t="shared" si="101"/>
        <v>0</v>
      </c>
      <c r="CO174" s="19">
        <f t="shared" si="101"/>
        <v>0</v>
      </c>
      <c r="CP174" s="19">
        <f t="shared" si="101"/>
        <v>0</v>
      </c>
      <c r="CQ174" s="19">
        <f t="shared" si="101"/>
        <v>0</v>
      </c>
      <c r="CR174" s="19">
        <f t="shared" si="101"/>
        <v>1</v>
      </c>
      <c r="CS174" s="19">
        <f t="shared" si="101"/>
        <v>0</v>
      </c>
      <c r="CT174" s="19">
        <f t="shared" si="106"/>
        <v>0</v>
      </c>
      <c r="CU174" s="19">
        <f t="shared" si="106"/>
        <v>0</v>
      </c>
      <c r="CV174" s="19">
        <f t="shared" si="106"/>
        <v>0</v>
      </c>
      <c r="CW174" s="19">
        <f t="shared" si="106"/>
        <v>0</v>
      </c>
      <c r="CX174" s="19">
        <f t="shared" si="106"/>
        <v>0</v>
      </c>
      <c r="CY174" s="19">
        <f t="shared" si="106"/>
        <v>0</v>
      </c>
      <c r="CZ174" s="19">
        <f t="shared" si="106"/>
        <v>0</v>
      </c>
      <c r="DA174" s="19">
        <f t="shared" si="106"/>
        <v>0</v>
      </c>
      <c r="DB174" s="19">
        <f t="shared" si="106"/>
        <v>0</v>
      </c>
      <c r="DC174" s="19">
        <f t="shared" si="106"/>
        <v>0</v>
      </c>
      <c r="DD174" s="19">
        <f t="shared" si="106"/>
        <v>0</v>
      </c>
      <c r="DE174" s="19">
        <f t="shared" si="106"/>
        <v>0</v>
      </c>
      <c r="DF174" s="19">
        <f t="shared" si="106"/>
        <v>0</v>
      </c>
      <c r="DG174" s="19">
        <f t="shared" si="106"/>
        <v>0</v>
      </c>
      <c r="DH174" s="19">
        <f t="shared" si="98"/>
        <v>0</v>
      </c>
      <c r="DI174" s="19">
        <f t="shared" si="98"/>
        <v>0</v>
      </c>
      <c r="DJ174" s="19">
        <f t="shared" si="98"/>
        <v>0</v>
      </c>
      <c r="DK174" s="19">
        <f t="shared" si="98"/>
        <v>0</v>
      </c>
      <c r="DL174" s="19">
        <f t="shared" si="98"/>
        <v>0</v>
      </c>
      <c r="DM174" s="19">
        <f t="shared" si="98"/>
        <v>0</v>
      </c>
      <c r="DN174" s="19">
        <f t="shared" si="98"/>
        <v>0</v>
      </c>
      <c r="DO174" s="19">
        <f t="shared" si="98"/>
        <v>0</v>
      </c>
      <c r="DP174" s="19">
        <f t="shared" si="98"/>
        <v>0</v>
      </c>
      <c r="DQ174" s="19">
        <f t="shared" si="98"/>
        <v>0</v>
      </c>
      <c r="DR174" s="19">
        <f t="shared" si="98"/>
        <v>0</v>
      </c>
      <c r="DS174" s="19">
        <f t="shared" si="98"/>
        <v>0</v>
      </c>
      <c r="DT174" s="19">
        <f t="shared" si="98"/>
        <v>0</v>
      </c>
      <c r="DU174" s="19">
        <f t="shared" si="98"/>
        <v>0</v>
      </c>
      <c r="DV174" s="19">
        <f t="shared" si="98"/>
        <v>0</v>
      </c>
      <c r="DW174" s="19">
        <f t="shared" si="98"/>
        <v>0</v>
      </c>
      <c r="DX174" s="19">
        <f t="shared" si="102"/>
        <v>0</v>
      </c>
      <c r="DY174" s="19">
        <f t="shared" si="97"/>
        <v>0</v>
      </c>
      <c r="DZ174" s="19">
        <f t="shared" si="96"/>
        <v>0</v>
      </c>
      <c r="EA174" s="19">
        <f t="shared" si="96"/>
        <v>0</v>
      </c>
      <c r="EB174" s="19">
        <f t="shared" si="96"/>
        <v>0</v>
      </c>
      <c r="EC174" s="19">
        <f t="shared" si="96"/>
        <v>1</v>
      </c>
      <c r="ED174" s="19">
        <f t="shared" si="96"/>
        <v>0</v>
      </c>
      <c r="EE174" s="19">
        <f t="shared" si="96"/>
        <v>0</v>
      </c>
      <c r="EF174" s="19">
        <f t="shared" si="96"/>
        <v>0</v>
      </c>
      <c r="EG174" s="19">
        <f t="shared" si="96"/>
        <v>0</v>
      </c>
      <c r="EH174" s="19">
        <f t="shared" si="96"/>
        <v>0</v>
      </c>
      <c r="EI174" s="19">
        <f t="shared" si="96"/>
        <v>0</v>
      </c>
      <c r="EJ174" s="19">
        <f t="shared" si="96"/>
        <v>0</v>
      </c>
    </row>
    <row r="175" spans="1:140" ht="348">
      <c r="A175" s="3" t="s">
        <v>1138</v>
      </c>
      <c r="B175" s="2" t="s">
        <v>1139</v>
      </c>
      <c r="C175" s="3" t="s">
        <v>1140</v>
      </c>
      <c r="D175" s="25" t="s">
        <v>1121</v>
      </c>
      <c r="E175" s="39" t="s">
        <v>1141</v>
      </c>
      <c r="G175" s="17" t="s">
        <v>1142</v>
      </c>
      <c r="I175" s="17" t="s">
        <v>1142</v>
      </c>
      <c r="L175" s="17" t="s">
        <v>1143</v>
      </c>
      <c r="M175" s="17" t="s">
        <v>2372</v>
      </c>
      <c r="P175" s="17">
        <f t="shared" si="84"/>
        <v>7</v>
      </c>
      <c r="Q175" s="76">
        <f t="shared" si="82"/>
        <v>7</v>
      </c>
      <c r="R175" s="19">
        <f t="shared" si="107"/>
        <v>0</v>
      </c>
      <c r="S175" s="19">
        <f t="shared" si="107"/>
        <v>0</v>
      </c>
      <c r="T175" s="19">
        <f t="shared" si="107"/>
        <v>0</v>
      </c>
      <c r="U175" s="19">
        <f t="shared" si="107"/>
        <v>0</v>
      </c>
      <c r="V175" s="19">
        <f t="shared" si="107"/>
        <v>0</v>
      </c>
      <c r="W175" s="19">
        <f t="shared" si="107"/>
        <v>0</v>
      </c>
      <c r="X175" s="19">
        <f t="shared" si="107"/>
        <v>0</v>
      </c>
      <c r="Y175" s="19">
        <f t="shared" si="107"/>
        <v>0</v>
      </c>
      <c r="Z175" s="19">
        <f t="shared" si="107"/>
        <v>0</v>
      </c>
      <c r="AA175" s="19">
        <f t="shared" si="107"/>
        <v>0</v>
      </c>
      <c r="AB175" s="19">
        <f t="shared" si="107"/>
        <v>0</v>
      </c>
      <c r="AC175" s="19">
        <f t="shared" si="107"/>
        <v>0</v>
      </c>
      <c r="AD175" s="19">
        <f t="shared" si="107"/>
        <v>0</v>
      </c>
      <c r="AE175" s="19">
        <f t="shared" si="107"/>
        <v>0</v>
      </c>
      <c r="AF175" s="19">
        <f t="shared" si="107"/>
        <v>0</v>
      </c>
      <c r="AG175" s="19">
        <f t="shared" si="107"/>
        <v>2</v>
      </c>
      <c r="AH175" s="19">
        <f t="shared" si="103"/>
        <v>0</v>
      </c>
      <c r="AI175" s="19">
        <f t="shared" si="103"/>
        <v>0</v>
      </c>
      <c r="AJ175" s="19">
        <f t="shared" si="103"/>
        <v>0</v>
      </c>
      <c r="AK175" s="19">
        <f t="shared" si="103"/>
        <v>1</v>
      </c>
      <c r="AL175" s="19">
        <f t="shared" si="103"/>
        <v>0</v>
      </c>
      <c r="AM175" s="19">
        <f t="shared" si="103"/>
        <v>0</v>
      </c>
      <c r="AN175" s="19">
        <f t="shared" si="103"/>
        <v>0</v>
      </c>
      <c r="AO175" s="19">
        <f t="shared" si="103"/>
        <v>0</v>
      </c>
      <c r="AP175" s="19">
        <f t="shared" si="103"/>
        <v>0</v>
      </c>
      <c r="AQ175" s="19">
        <f t="shared" si="103"/>
        <v>0</v>
      </c>
      <c r="AR175" s="19">
        <f t="shared" si="103"/>
        <v>0</v>
      </c>
      <c r="AS175" s="19">
        <f t="shared" si="103"/>
        <v>0</v>
      </c>
      <c r="AT175" s="19">
        <f t="shared" si="103"/>
        <v>0</v>
      </c>
      <c r="AU175" s="19">
        <f t="shared" si="103"/>
        <v>0</v>
      </c>
      <c r="AV175" s="19">
        <f t="shared" si="99"/>
        <v>0</v>
      </c>
      <c r="AW175" s="19">
        <f t="shared" si="99"/>
        <v>0</v>
      </c>
      <c r="AX175" s="19">
        <f t="shared" si="99"/>
        <v>0</v>
      </c>
      <c r="AY175" s="19">
        <f t="shared" si="99"/>
        <v>0</v>
      </c>
      <c r="AZ175" s="19">
        <f t="shared" si="99"/>
        <v>1</v>
      </c>
      <c r="BA175" s="19">
        <f t="shared" si="99"/>
        <v>0</v>
      </c>
      <c r="BB175" s="19">
        <f t="shared" si="99"/>
        <v>0</v>
      </c>
      <c r="BC175" s="19">
        <f t="shared" si="99"/>
        <v>0</v>
      </c>
      <c r="BD175" s="19">
        <f t="shared" si="99"/>
        <v>0</v>
      </c>
      <c r="BE175" s="19">
        <f t="shared" si="99"/>
        <v>0</v>
      </c>
      <c r="BF175" s="19">
        <f t="shared" si="99"/>
        <v>0</v>
      </c>
      <c r="BG175" s="19">
        <f t="shared" si="99"/>
        <v>0</v>
      </c>
      <c r="BH175" s="19">
        <f t="shared" si="99"/>
        <v>0</v>
      </c>
      <c r="BI175" s="19">
        <f t="shared" si="99"/>
        <v>0</v>
      </c>
      <c r="BJ175" s="19">
        <f t="shared" si="99"/>
        <v>1</v>
      </c>
      <c r="BK175" s="19">
        <f t="shared" si="99"/>
        <v>0</v>
      </c>
      <c r="BL175" s="19">
        <f t="shared" si="104"/>
        <v>0</v>
      </c>
      <c r="BM175" s="19">
        <f t="shared" si="100"/>
        <v>0</v>
      </c>
      <c r="BN175" s="19">
        <f t="shared" si="100"/>
        <v>0</v>
      </c>
      <c r="BO175" s="19">
        <f t="shared" si="100"/>
        <v>0</v>
      </c>
      <c r="BP175" s="19">
        <f t="shared" si="100"/>
        <v>0</v>
      </c>
      <c r="BQ175" s="19">
        <f t="shared" si="100"/>
        <v>0</v>
      </c>
      <c r="BR175" s="19">
        <f t="shared" si="100"/>
        <v>0</v>
      </c>
      <c r="BS175" s="19">
        <f t="shared" si="100"/>
        <v>0</v>
      </c>
      <c r="BT175" s="19">
        <f t="shared" si="100"/>
        <v>0</v>
      </c>
      <c r="BU175" s="19">
        <f t="shared" si="100"/>
        <v>0</v>
      </c>
      <c r="BV175" s="19">
        <f t="shared" si="100"/>
        <v>0</v>
      </c>
      <c r="BW175" s="19">
        <f t="shared" si="100"/>
        <v>0</v>
      </c>
      <c r="BX175" s="19">
        <f t="shared" si="100"/>
        <v>0</v>
      </c>
      <c r="BY175" s="19">
        <f t="shared" si="100"/>
        <v>0</v>
      </c>
      <c r="BZ175" s="19">
        <f t="shared" si="100"/>
        <v>0</v>
      </c>
      <c r="CA175" s="19">
        <f t="shared" si="100"/>
        <v>0</v>
      </c>
      <c r="CB175" s="19">
        <f t="shared" si="100"/>
        <v>0</v>
      </c>
      <c r="CC175" s="19">
        <f t="shared" si="105"/>
        <v>0</v>
      </c>
      <c r="CD175" s="19">
        <f t="shared" si="101"/>
        <v>0</v>
      </c>
      <c r="CE175" s="19">
        <f t="shared" si="101"/>
        <v>0</v>
      </c>
      <c r="CF175" s="19">
        <f t="shared" si="101"/>
        <v>0</v>
      </c>
      <c r="CG175" s="19">
        <f t="shared" si="101"/>
        <v>0</v>
      </c>
      <c r="CH175" s="19">
        <f t="shared" si="101"/>
        <v>0</v>
      </c>
      <c r="CI175" s="19">
        <f t="shared" si="101"/>
        <v>0</v>
      </c>
      <c r="CJ175" s="19">
        <f t="shared" si="101"/>
        <v>0</v>
      </c>
      <c r="CK175" s="19">
        <f t="shared" si="101"/>
        <v>0</v>
      </c>
      <c r="CL175" s="19">
        <f t="shared" si="101"/>
        <v>0</v>
      </c>
      <c r="CM175" s="19">
        <f t="shared" si="101"/>
        <v>0</v>
      </c>
      <c r="CN175" s="19">
        <f t="shared" si="101"/>
        <v>0</v>
      </c>
      <c r="CO175" s="19">
        <f t="shared" si="101"/>
        <v>0</v>
      </c>
      <c r="CP175" s="19">
        <f t="shared" si="101"/>
        <v>1</v>
      </c>
      <c r="CQ175" s="19">
        <f t="shared" si="101"/>
        <v>0</v>
      </c>
      <c r="CR175" s="19">
        <f t="shared" si="101"/>
        <v>0</v>
      </c>
      <c r="CS175" s="19">
        <f t="shared" si="101"/>
        <v>0</v>
      </c>
      <c r="CT175" s="19">
        <f t="shared" si="106"/>
        <v>0</v>
      </c>
      <c r="CU175" s="19">
        <f t="shared" si="106"/>
        <v>0</v>
      </c>
      <c r="CV175" s="19">
        <f t="shared" si="106"/>
        <v>0</v>
      </c>
      <c r="CW175" s="19">
        <f t="shared" si="106"/>
        <v>0</v>
      </c>
      <c r="CX175" s="19">
        <f t="shared" si="106"/>
        <v>0</v>
      </c>
      <c r="CY175" s="19">
        <f t="shared" si="106"/>
        <v>0</v>
      </c>
      <c r="CZ175" s="19">
        <f t="shared" si="106"/>
        <v>0</v>
      </c>
      <c r="DA175" s="19">
        <f t="shared" si="106"/>
        <v>0</v>
      </c>
      <c r="DB175" s="19">
        <f t="shared" si="106"/>
        <v>0</v>
      </c>
      <c r="DC175" s="19">
        <f t="shared" si="106"/>
        <v>0</v>
      </c>
      <c r="DD175" s="19">
        <f t="shared" si="106"/>
        <v>0</v>
      </c>
      <c r="DE175" s="19">
        <f t="shared" si="106"/>
        <v>0</v>
      </c>
      <c r="DF175" s="19">
        <f t="shared" si="106"/>
        <v>0</v>
      </c>
      <c r="DG175" s="19">
        <f t="shared" si="106"/>
        <v>0</v>
      </c>
      <c r="DH175" s="19">
        <f t="shared" si="98"/>
        <v>0</v>
      </c>
      <c r="DI175" s="19">
        <f t="shared" si="98"/>
        <v>0</v>
      </c>
      <c r="DJ175" s="19">
        <f t="shared" si="98"/>
        <v>0</v>
      </c>
      <c r="DK175" s="19">
        <f t="shared" si="98"/>
        <v>0</v>
      </c>
      <c r="DL175" s="19">
        <f t="shared" si="98"/>
        <v>0</v>
      </c>
      <c r="DM175" s="19">
        <f t="shared" si="98"/>
        <v>0</v>
      </c>
      <c r="DN175" s="19">
        <f t="shared" si="98"/>
        <v>0</v>
      </c>
      <c r="DO175" s="19">
        <f t="shared" si="98"/>
        <v>0</v>
      </c>
      <c r="DP175" s="19">
        <f t="shared" si="98"/>
        <v>0</v>
      </c>
      <c r="DQ175" s="19">
        <f t="shared" si="98"/>
        <v>0</v>
      </c>
      <c r="DR175" s="19">
        <f t="shared" si="98"/>
        <v>0</v>
      </c>
      <c r="DS175" s="19">
        <f t="shared" si="98"/>
        <v>0</v>
      </c>
      <c r="DT175" s="19">
        <f t="shared" si="98"/>
        <v>0</v>
      </c>
      <c r="DU175" s="19">
        <f t="shared" si="98"/>
        <v>0</v>
      </c>
      <c r="DV175" s="19">
        <f t="shared" si="98"/>
        <v>0</v>
      </c>
      <c r="DW175" s="19">
        <f t="shared" si="98"/>
        <v>0</v>
      </c>
      <c r="DX175" s="19">
        <f t="shared" si="102"/>
        <v>0</v>
      </c>
      <c r="DY175" s="19">
        <f t="shared" si="97"/>
        <v>0</v>
      </c>
      <c r="DZ175" s="19">
        <f t="shared" si="97"/>
        <v>0</v>
      </c>
      <c r="EA175" s="19">
        <f t="shared" si="97"/>
        <v>0</v>
      </c>
      <c r="EB175" s="19">
        <f t="shared" si="97"/>
        <v>0</v>
      </c>
      <c r="EC175" s="19">
        <f t="shared" si="97"/>
        <v>1</v>
      </c>
      <c r="ED175" s="19">
        <f t="shared" si="97"/>
        <v>0</v>
      </c>
      <c r="EE175" s="19">
        <f t="shared" si="97"/>
        <v>0</v>
      </c>
      <c r="EF175" s="19">
        <f t="shared" si="97"/>
        <v>0</v>
      </c>
      <c r="EG175" s="19">
        <f t="shared" si="97"/>
        <v>0</v>
      </c>
      <c r="EH175" s="19">
        <f t="shared" si="97"/>
        <v>0</v>
      </c>
      <c r="EI175" s="19">
        <f t="shared" si="97"/>
        <v>0</v>
      </c>
      <c r="EJ175" s="19">
        <f t="shared" si="97"/>
        <v>0</v>
      </c>
    </row>
    <row r="176" spans="1:140" ht="409.5">
      <c r="A176" s="3" t="s">
        <v>1144</v>
      </c>
      <c r="B176" s="2" t="s">
        <v>1145</v>
      </c>
      <c r="C176" s="3" t="s">
        <v>1146</v>
      </c>
      <c r="D176" s="2" t="s">
        <v>1147</v>
      </c>
      <c r="E176" s="40" t="s">
        <v>1148</v>
      </c>
      <c r="G176" s="17" t="s">
        <v>2556</v>
      </c>
      <c r="I176" s="17" t="s">
        <v>2463</v>
      </c>
      <c r="L176" s="17" t="s">
        <v>2557</v>
      </c>
      <c r="M176" s="17" t="s">
        <v>2694</v>
      </c>
      <c r="N176" s="17"/>
      <c r="P176" s="17">
        <f t="shared" si="84"/>
        <v>15</v>
      </c>
      <c r="Q176" s="76">
        <f t="shared" si="82"/>
        <v>15</v>
      </c>
      <c r="R176" s="19">
        <f t="shared" si="107"/>
        <v>1</v>
      </c>
      <c r="S176" s="19">
        <f t="shared" si="107"/>
        <v>0</v>
      </c>
      <c r="T176" s="19">
        <f t="shared" si="107"/>
        <v>0</v>
      </c>
      <c r="U176" s="19">
        <f t="shared" si="107"/>
        <v>1</v>
      </c>
      <c r="V176" s="19">
        <f t="shared" si="107"/>
        <v>0</v>
      </c>
      <c r="W176" s="19">
        <f t="shared" si="107"/>
        <v>0</v>
      </c>
      <c r="X176" s="19">
        <f t="shared" si="107"/>
        <v>0</v>
      </c>
      <c r="Y176" s="19">
        <f t="shared" si="107"/>
        <v>0</v>
      </c>
      <c r="Z176" s="19">
        <f t="shared" si="107"/>
        <v>0</v>
      </c>
      <c r="AA176" s="19">
        <f t="shared" si="107"/>
        <v>0</v>
      </c>
      <c r="AB176" s="19">
        <f t="shared" si="107"/>
        <v>0</v>
      </c>
      <c r="AC176" s="19">
        <f t="shared" si="107"/>
        <v>0</v>
      </c>
      <c r="AD176" s="19">
        <f t="shared" si="107"/>
        <v>0</v>
      </c>
      <c r="AE176" s="19">
        <f t="shared" si="107"/>
        <v>0</v>
      </c>
      <c r="AF176" s="19">
        <f t="shared" si="107"/>
        <v>0</v>
      </c>
      <c r="AG176" s="19">
        <f t="shared" si="107"/>
        <v>0</v>
      </c>
      <c r="AH176" s="19">
        <f t="shared" si="103"/>
        <v>0</v>
      </c>
      <c r="AI176" s="19">
        <f t="shared" si="103"/>
        <v>0</v>
      </c>
      <c r="AJ176" s="19">
        <f t="shared" si="103"/>
        <v>0</v>
      </c>
      <c r="AK176" s="19">
        <f t="shared" si="103"/>
        <v>0</v>
      </c>
      <c r="AL176" s="19">
        <f t="shared" si="103"/>
        <v>0</v>
      </c>
      <c r="AM176" s="19">
        <f t="shared" si="103"/>
        <v>0</v>
      </c>
      <c r="AN176" s="19">
        <f t="shared" si="103"/>
        <v>0</v>
      </c>
      <c r="AO176" s="19">
        <f t="shared" si="103"/>
        <v>0</v>
      </c>
      <c r="AP176" s="19">
        <f t="shared" si="103"/>
        <v>0</v>
      </c>
      <c r="AQ176" s="19">
        <f t="shared" si="103"/>
        <v>0</v>
      </c>
      <c r="AR176" s="19">
        <f t="shared" si="103"/>
        <v>0</v>
      </c>
      <c r="AS176" s="19">
        <f t="shared" si="103"/>
        <v>0</v>
      </c>
      <c r="AT176" s="19">
        <f t="shared" si="103"/>
        <v>0</v>
      </c>
      <c r="AU176" s="19">
        <f t="shared" si="103"/>
        <v>0</v>
      </c>
      <c r="AV176" s="19">
        <f t="shared" si="99"/>
        <v>1</v>
      </c>
      <c r="AW176" s="19">
        <f t="shared" si="99"/>
        <v>0</v>
      </c>
      <c r="AX176" s="19">
        <f t="shared" si="99"/>
        <v>1</v>
      </c>
      <c r="AY176" s="19">
        <f t="shared" si="99"/>
        <v>0</v>
      </c>
      <c r="AZ176" s="19">
        <f t="shared" si="99"/>
        <v>0</v>
      </c>
      <c r="BA176" s="19">
        <f t="shared" si="99"/>
        <v>0</v>
      </c>
      <c r="BB176" s="19">
        <f t="shared" si="99"/>
        <v>0</v>
      </c>
      <c r="BC176" s="19">
        <f t="shared" si="99"/>
        <v>0</v>
      </c>
      <c r="BD176" s="19">
        <f t="shared" si="99"/>
        <v>1</v>
      </c>
      <c r="BE176" s="19">
        <f t="shared" si="99"/>
        <v>0</v>
      </c>
      <c r="BF176" s="19">
        <f t="shared" si="99"/>
        <v>2</v>
      </c>
      <c r="BG176" s="19">
        <f t="shared" si="99"/>
        <v>0</v>
      </c>
      <c r="BH176" s="19">
        <f t="shared" si="99"/>
        <v>1</v>
      </c>
      <c r="BI176" s="19">
        <f t="shared" si="99"/>
        <v>0</v>
      </c>
      <c r="BJ176" s="19">
        <f t="shared" si="99"/>
        <v>0</v>
      </c>
      <c r="BK176" s="19">
        <f t="shared" si="99"/>
        <v>0</v>
      </c>
      <c r="BL176" s="19">
        <f t="shared" si="104"/>
        <v>0</v>
      </c>
      <c r="BM176" s="19">
        <f t="shared" si="100"/>
        <v>0</v>
      </c>
      <c r="BN176" s="19">
        <f t="shared" si="100"/>
        <v>0</v>
      </c>
      <c r="BO176" s="19">
        <f t="shared" si="100"/>
        <v>0</v>
      </c>
      <c r="BP176" s="19">
        <f t="shared" si="100"/>
        <v>0</v>
      </c>
      <c r="BQ176" s="19">
        <f t="shared" si="100"/>
        <v>0</v>
      </c>
      <c r="BR176" s="19">
        <f t="shared" si="100"/>
        <v>0</v>
      </c>
      <c r="BS176" s="19">
        <f t="shared" si="100"/>
        <v>0</v>
      </c>
      <c r="BT176" s="19">
        <f t="shared" si="100"/>
        <v>0</v>
      </c>
      <c r="BU176" s="19">
        <f t="shared" si="100"/>
        <v>0</v>
      </c>
      <c r="BV176" s="19">
        <f t="shared" si="100"/>
        <v>0</v>
      </c>
      <c r="BW176" s="19">
        <f t="shared" si="100"/>
        <v>0</v>
      </c>
      <c r="BX176" s="19">
        <f t="shared" si="100"/>
        <v>0</v>
      </c>
      <c r="BY176" s="19">
        <f t="shared" si="100"/>
        <v>1</v>
      </c>
      <c r="BZ176" s="19">
        <f t="shared" si="100"/>
        <v>0</v>
      </c>
      <c r="CA176" s="19">
        <f t="shared" si="100"/>
        <v>0</v>
      </c>
      <c r="CB176" s="19">
        <f t="shared" si="100"/>
        <v>0</v>
      </c>
      <c r="CC176" s="19">
        <f t="shared" si="105"/>
        <v>0</v>
      </c>
      <c r="CD176" s="19">
        <f t="shared" si="101"/>
        <v>0</v>
      </c>
      <c r="CE176" s="19">
        <f t="shared" si="101"/>
        <v>0</v>
      </c>
      <c r="CF176" s="19">
        <f t="shared" si="101"/>
        <v>0</v>
      </c>
      <c r="CG176" s="19">
        <f t="shared" si="101"/>
        <v>0</v>
      </c>
      <c r="CH176" s="19">
        <f t="shared" si="101"/>
        <v>0</v>
      </c>
      <c r="CI176" s="19">
        <f t="shared" si="101"/>
        <v>0</v>
      </c>
      <c r="CJ176" s="19">
        <f t="shared" si="101"/>
        <v>0</v>
      </c>
      <c r="CK176" s="19">
        <f t="shared" si="101"/>
        <v>0</v>
      </c>
      <c r="CL176" s="19">
        <f t="shared" si="101"/>
        <v>0</v>
      </c>
      <c r="CM176" s="19">
        <f t="shared" si="101"/>
        <v>0</v>
      </c>
      <c r="CN176" s="19">
        <f t="shared" si="101"/>
        <v>0</v>
      </c>
      <c r="CO176" s="19">
        <f t="shared" si="101"/>
        <v>1</v>
      </c>
      <c r="CP176" s="19">
        <f t="shared" si="101"/>
        <v>0</v>
      </c>
      <c r="CQ176" s="19">
        <f t="shared" si="101"/>
        <v>0</v>
      </c>
      <c r="CR176" s="19">
        <f t="shared" si="101"/>
        <v>1</v>
      </c>
      <c r="CS176" s="19">
        <f t="shared" si="101"/>
        <v>0</v>
      </c>
      <c r="CT176" s="19">
        <f t="shared" si="106"/>
        <v>0</v>
      </c>
      <c r="CU176" s="19">
        <f t="shared" si="106"/>
        <v>0</v>
      </c>
      <c r="CV176" s="19">
        <f t="shared" si="106"/>
        <v>0</v>
      </c>
      <c r="CW176" s="19">
        <f t="shared" si="106"/>
        <v>0</v>
      </c>
      <c r="CX176" s="19">
        <f t="shared" si="106"/>
        <v>0</v>
      </c>
      <c r="CY176" s="19">
        <f t="shared" si="106"/>
        <v>0</v>
      </c>
      <c r="CZ176" s="19">
        <f t="shared" si="106"/>
        <v>0</v>
      </c>
      <c r="DA176" s="19">
        <f t="shared" si="106"/>
        <v>0</v>
      </c>
      <c r="DB176" s="19">
        <f t="shared" si="106"/>
        <v>0</v>
      </c>
      <c r="DC176" s="19">
        <f t="shared" si="106"/>
        <v>0</v>
      </c>
      <c r="DD176" s="19">
        <f t="shared" si="106"/>
        <v>0</v>
      </c>
      <c r="DE176" s="19">
        <f t="shared" si="106"/>
        <v>0</v>
      </c>
      <c r="DF176" s="19">
        <f t="shared" si="106"/>
        <v>0</v>
      </c>
      <c r="DG176" s="19">
        <f t="shared" si="106"/>
        <v>0</v>
      </c>
      <c r="DH176" s="19">
        <f t="shared" si="98"/>
        <v>0</v>
      </c>
      <c r="DI176" s="19">
        <f t="shared" si="98"/>
        <v>0</v>
      </c>
      <c r="DJ176" s="19">
        <f t="shared" si="98"/>
        <v>0</v>
      </c>
      <c r="DK176" s="19">
        <f t="shared" si="98"/>
        <v>0</v>
      </c>
      <c r="DL176" s="19">
        <f t="shared" si="98"/>
        <v>0</v>
      </c>
      <c r="DM176" s="19">
        <f t="shared" si="98"/>
        <v>0</v>
      </c>
      <c r="DN176" s="19">
        <f t="shared" si="98"/>
        <v>0</v>
      </c>
      <c r="DO176" s="19">
        <f t="shared" si="98"/>
        <v>0</v>
      </c>
      <c r="DP176" s="19">
        <f t="shared" si="98"/>
        <v>0</v>
      </c>
      <c r="DQ176" s="19">
        <f t="shared" si="98"/>
        <v>0</v>
      </c>
      <c r="DR176" s="19">
        <f t="shared" si="98"/>
        <v>0</v>
      </c>
      <c r="DS176" s="19">
        <f t="shared" si="98"/>
        <v>0</v>
      </c>
      <c r="DT176" s="19">
        <f t="shared" si="98"/>
        <v>1</v>
      </c>
      <c r="DU176" s="19">
        <f t="shared" si="98"/>
        <v>0</v>
      </c>
      <c r="DV176" s="19">
        <f t="shared" si="98"/>
        <v>0</v>
      </c>
      <c r="DW176" s="19">
        <f t="shared" si="98"/>
        <v>0</v>
      </c>
      <c r="DX176" s="19">
        <f t="shared" si="102"/>
        <v>0</v>
      </c>
      <c r="DY176" s="19">
        <f t="shared" si="102"/>
        <v>0</v>
      </c>
      <c r="DZ176" s="19">
        <f t="shared" si="102"/>
        <v>1</v>
      </c>
      <c r="EA176" s="19">
        <f t="shared" si="102"/>
        <v>1</v>
      </c>
      <c r="EB176" s="19">
        <f t="shared" si="102"/>
        <v>0</v>
      </c>
      <c r="EC176" s="19">
        <f t="shared" si="102"/>
        <v>0</v>
      </c>
      <c r="ED176" s="19">
        <f t="shared" si="102"/>
        <v>0</v>
      </c>
      <c r="EE176" s="19">
        <f t="shared" si="102"/>
        <v>1</v>
      </c>
      <c r="EF176" s="19">
        <f t="shared" si="102"/>
        <v>0</v>
      </c>
      <c r="EG176" s="19">
        <f t="shared" si="102"/>
        <v>0</v>
      </c>
      <c r="EH176" s="19">
        <f t="shared" si="102"/>
        <v>0</v>
      </c>
      <c r="EI176" s="19">
        <f t="shared" si="102"/>
        <v>0</v>
      </c>
      <c r="EJ176" s="19">
        <f t="shared" si="102"/>
        <v>0</v>
      </c>
    </row>
    <row r="177" spans="1:140" s="19" customFormat="1" ht="72.5">
      <c r="A177" s="3" t="s">
        <v>1149</v>
      </c>
      <c r="B177" s="2" t="s">
        <v>1150</v>
      </c>
      <c r="C177" s="3" t="s">
        <v>1151</v>
      </c>
      <c r="D177" s="2">
        <v>16</v>
      </c>
      <c r="E177" s="17" t="s">
        <v>1152</v>
      </c>
      <c r="F177" s="2"/>
      <c r="G177" s="17" t="s">
        <v>127</v>
      </c>
      <c r="H177" s="2"/>
      <c r="I177" s="17" t="s">
        <v>127</v>
      </c>
      <c r="K177" s="17"/>
      <c r="L177" s="17" t="s">
        <v>127</v>
      </c>
      <c r="M177" s="17" t="s">
        <v>2293</v>
      </c>
      <c r="N177" s="2"/>
      <c r="O177" s="2"/>
      <c r="P177" s="17">
        <f t="shared" si="84"/>
        <v>1</v>
      </c>
      <c r="Q177" s="76">
        <f t="shared" si="82"/>
        <v>1</v>
      </c>
      <c r="R177" s="19">
        <f t="shared" si="107"/>
        <v>0</v>
      </c>
      <c r="S177" s="19">
        <f t="shared" si="107"/>
        <v>0</v>
      </c>
      <c r="T177" s="19">
        <f t="shared" si="107"/>
        <v>0</v>
      </c>
      <c r="U177" s="19">
        <f t="shared" si="107"/>
        <v>0</v>
      </c>
      <c r="V177" s="19">
        <f t="shared" si="107"/>
        <v>0</v>
      </c>
      <c r="W177" s="19">
        <f t="shared" si="107"/>
        <v>0</v>
      </c>
      <c r="X177" s="19">
        <f t="shared" si="107"/>
        <v>0</v>
      </c>
      <c r="Y177" s="19">
        <f t="shared" si="107"/>
        <v>0</v>
      </c>
      <c r="Z177" s="19">
        <f t="shared" si="107"/>
        <v>0</v>
      </c>
      <c r="AA177" s="19">
        <f t="shared" si="107"/>
        <v>0</v>
      </c>
      <c r="AB177" s="19">
        <f t="shared" si="107"/>
        <v>0</v>
      </c>
      <c r="AC177" s="19">
        <f t="shared" si="107"/>
        <v>0</v>
      </c>
      <c r="AD177" s="19">
        <f t="shared" si="107"/>
        <v>0</v>
      </c>
      <c r="AE177" s="19">
        <f t="shared" si="107"/>
        <v>0</v>
      </c>
      <c r="AF177" s="19">
        <f t="shared" si="107"/>
        <v>0</v>
      </c>
      <c r="AG177" s="19">
        <f t="shared" si="107"/>
        <v>0</v>
      </c>
      <c r="AH177" s="19">
        <f t="shared" si="103"/>
        <v>0</v>
      </c>
      <c r="AI177" s="19">
        <f t="shared" si="103"/>
        <v>0</v>
      </c>
      <c r="AJ177" s="19">
        <f t="shared" si="103"/>
        <v>0</v>
      </c>
      <c r="AK177" s="19">
        <f t="shared" si="103"/>
        <v>0</v>
      </c>
      <c r="AL177" s="19">
        <f t="shared" si="103"/>
        <v>0</v>
      </c>
      <c r="AM177" s="19">
        <f t="shared" si="103"/>
        <v>0</v>
      </c>
      <c r="AN177" s="19">
        <f t="shared" si="103"/>
        <v>0</v>
      </c>
      <c r="AO177" s="19">
        <f t="shared" si="103"/>
        <v>0</v>
      </c>
      <c r="AP177" s="19">
        <f t="shared" si="103"/>
        <v>0</v>
      </c>
      <c r="AQ177" s="19">
        <f t="shared" si="103"/>
        <v>0</v>
      </c>
      <c r="AR177" s="19">
        <f t="shared" si="103"/>
        <v>0</v>
      </c>
      <c r="AS177" s="19">
        <f t="shared" si="103"/>
        <v>0</v>
      </c>
      <c r="AT177" s="19">
        <f t="shared" si="103"/>
        <v>0</v>
      </c>
      <c r="AU177" s="19">
        <f t="shared" si="103"/>
        <v>0</v>
      </c>
      <c r="AV177" s="19">
        <f t="shared" si="99"/>
        <v>0</v>
      </c>
      <c r="AW177" s="19">
        <f t="shared" si="99"/>
        <v>0</v>
      </c>
      <c r="AX177" s="19">
        <f t="shared" si="99"/>
        <v>0</v>
      </c>
      <c r="AY177" s="19">
        <f t="shared" si="99"/>
        <v>0</v>
      </c>
      <c r="AZ177" s="19">
        <f t="shared" si="99"/>
        <v>0</v>
      </c>
      <c r="BA177" s="19">
        <f t="shared" si="99"/>
        <v>0</v>
      </c>
      <c r="BB177" s="19">
        <f t="shared" si="99"/>
        <v>0</v>
      </c>
      <c r="BC177" s="19">
        <f t="shared" si="99"/>
        <v>0</v>
      </c>
      <c r="BD177" s="19">
        <f t="shared" si="99"/>
        <v>0</v>
      </c>
      <c r="BE177" s="19">
        <f t="shared" si="99"/>
        <v>0</v>
      </c>
      <c r="BF177" s="19">
        <f t="shared" si="99"/>
        <v>0</v>
      </c>
      <c r="BG177" s="19">
        <f t="shared" si="99"/>
        <v>0</v>
      </c>
      <c r="BH177" s="19">
        <f t="shared" si="99"/>
        <v>0</v>
      </c>
      <c r="BI177" s="19">
        <f t="shared" si="99"/>
        <v>0</v>
      </c>
      <c r="BJ177" s="19">
        <f t="shared" si="99"/>
        <v>0</v>
      </c>
      <c r="BK177" s="19">
        <f t="shared" si="99"/>
        <v>0</v>
      </c>
      <c r="BL177" s="19">
        <f t="shared" si="104"/>
        <v>0</v>
      </c>
      <c r="BM177" s="19">
        <f t="shared" si="100"/>
        <v>0</v>
      </c>
      <c r="BN177" s="19">
        <f t="shared" si="100"/>
        <v>0</v>
      </c>
      <c r="BO177" s="19">
        <f t="shared" si="100"/>
        <v>0</v>
      </c>
      <c r="BP177" s="19">
        <f t="shared" si="100"/>
        <v>0</v>
      </c>
      <c r="BQ177" s="19">
        <f t="shared" si="100"/>
        <v>0</v>
      </c>
      <c r="BR177" s="19">
        <f t="shared" si="100"/>
        <v>0</v>
      </c>
      <c r="BS177" s="19">
        <f t="shared" si="100"/>
        <v>0</v>
      </c>
      <c r="BT177" s="19">
        <f t="shared" si="100"/>
        <v>0</v>
      </c>
      <c r="BU177" s="19">
        <f t="shared" si="100"/>
        <v>0</v>
      </c>
      <c r="BV177" s="19">
        <f t="shared" si="100"/>
        <v>0</v>
      </c>
      <c r="BW177" s="19">
        <f t="shared" si="100"/>
        <v>0</v>
      </c>
      <c r="BX177" s="19">
        <f t="shared" si="100"/>
        <v>0</v>
      </c>
      <c r="BY177" s="19">
        <f t="shared" si="100"/>
        <v>0</v>
      </c>
      <c r="BZ177" s="19">
        <f t="shared" si="100"/>
        <v>0</v>
      </c>
      <c r="CA177" s="19">
        <f t="shared" si="100"/>
        <v>0</v>
      </c>
      <c r="CB177" s="19">
        <f t="shared" si="100"/>
        <v>0</v>
      </c>
      <c r="CC177" s="19">
        <f t="shared" si="105"/>
        <v>0</v>
      </c>
      <c r="CD177" s="19">
        <f t="shared" si="101"/>
        <v>0</v>
      </c>
      <c r="CE177" s="19">
        <f t="shared" si="101"/>
        <v>0</v>
      </c>
      <c r="CF177" s="19">
        <f t="shared" si="101"/>
        <v>0</v>
      </c>
      <c r="CG177" s="19">
        <f t="shared" si="101"/>
        <v>0</v>
      </c>
      <c r="CH177" s="19">
        <f t="shared" si="101"/>
        <v>0</v>
      </c>
      <c r="CI177" s="19">
        <f t="shared" si="101"/>
        <v>0</v>
      </c>
      <c r="CJ177" s="19">
        <f t="shared" si="101"/>
        <v>0</v>
      </c>
      <c r="CK177" s="19">
        <f t="shared" si="101"/>
        <v>0</v>
      </c>
      <c r="CL177" s="19">
        <f t="shared" si="101"/>
        <v>0</v>
      </c>
      <c r="CM177" s="19">
        <f t="shared" si="101"/>
        <v>0</v>
      </c>
      <c r="CN177" s="19">
        <f t="shared" si="101"/>
        <v>0</v>
      </c>
      <c r="CO177" s="19">
        <f t="shared" si="101"/>
        <v>0</v>
      </c>
      <c r="CP177" s="19">
        <f t="shared" si="101"/>
        <v>0</v>
      </c>
      <c r="CQ177" s="19">
        <f t="shared" si="101"/>
        <v>0</v>
      </c>
      <c r="CR177" s="19">
        <f t="shared" si="101"/>
        <v>0</v>
      </c>
      <c r="CS177" s="19">
        <f t="shared" si="101"/>
        <v>0</v>
      </c>
      <c r="CT177" s="19">
        <f t="shared" si="106"/>
        <v>0</v>
      </c>
      <c r="CU177" s="19">
        <f t="shared" si="106"/>
        <v>0</v>
      </c>
      <c r="CV177" s="19">
        <f t="shared" si="106"/>
        <v>0</v>
      </c>
      <c r="CW177" s="19">
        <f t="shared" si="106"/>
        <v>0</v>
      </c>
      <c r="CX177" s="19">
        <f t="shared" si="106"/>
        <v>0</v>
      </c>
      <c r="CY177" s="19">
        <f t="shared" si="106"/>
        <v>0</v>
      </c>
      <c r="CZ177" s="19">
        <f t="shared" si="106"/>
        <v>0</v>
      </c>
      <c r="DA177" s="19">
        <f t="shared" si="106"/>
        <v>0</v>
      </c>
      <c r="DB177" s="19">
        <f t="shared" si="106"/>
        <v>0</v>
      </c>
      <c r="DC177" s="19">
        <f t="shared" si="106"/>
        <v>0</v>
      </c>
      <c r="DD177" s="19">
        <f t="shared" si="106"/>
        <v>0</v>
      </c>
      <c r="DE177" s="19">
        <f t="shared" si="106"/>
        <v>0</v>
      </c>
      <c r="DF177" s="19">
        <f t="shared" si="106"/>
        <v>0</v>
      </c>
      <c r="DG177" s="19">
        <f t="shared" si="106"/>
        <v>0</v>
      </c>
      <c r="DH177" s="19">
        <f t="shared" si="106"/>
        <v>0</v>
      </c>
      <c r="DI177" s="19">
        <f t="shared" si="106"/>
        <v>0</v>
      </c>
      <c r="DJ177" s="19">
        <f t="shared" ref="DJ177:DY192" si="108">IF(ISNUMBER(SEARCH(":",DJ$3)), (LEN($M177)-LEN(SUBSTITUTE($M177,DJ$3,"")))/LEN(DJ$3),MAX(((LEN($M177)-LEN(SUBSTITUTE($M177,DJ$3,"")))/LEN(DJ$3))-((LEN($M177)-LEN(SUBSTITUTE($M177,DJ$3&amp;":","")))/LEN(DJ$3&amp;":"))-((LEN($M177)-LEN(SUBSTITUTE($M177,": "&amp;DJ$3,"")))/LEN(": "&amp;DJ$3))-((LEN($M177)-LEN(SUBSTITUTE($M177,DJ$3&amp;"s","")))/LEN(DJ$3&amp;"s")),0))</f>
        <v>0</v>
      </c>
      <c r="DK177" s="19">
        <f t="shared" si="108"/>
        <v>0</v>
      </c>
      <c r="DL177" s="19">
        <f t="shared" si="108"/>
        <v>0</v>
      </c>
      <c r="DM177" s="19">
        <f t="shared" si="108"/>
        <v>0</v>
      </c>
      <c r="DN177" s="19">
        <f t="shared" si="108"/>
        <v>0</v>
      </c>
      <c r="DO177" s="19">
        <f t="shared" si="108"/>
        <v>0</v>
      </c>
      <c r="DP177" s="19">
        <f t="shared" si="108"/>
        <v>0</v>
      </c>
      <c r="DQ177" s="19">
        <f t="shared" si="108"/>
        <v>0</v>
      </c>
      <c r="DR177" s="19">
        <f t="shared" si="108"/>
        <v>0</v>
      </c>
      <c r="DS177" s="19">
        <f t="shared" si="108"/>
        <v>0</v>
      </c>
      <c r="DT177" s="19">
        <f t="shared" si="108"/>
        <v>0</v>
      </c>
      <c r="DU177" s="19">
        <f t="shared" si="108"/>
        <v>0</v>
      </c>
      <c r="DV177" s="19">
        <f t="shared" si="108"/>
        <v>0</v>
      </c>
      <c r="DW177" s="19">
        <f t="shared" si="108"/>
        <v>0</v>
      </c>
      <c r="DX177" s="19">
        <f t="shared" si="102"/>
        <v>0</v>
      </c>
      <c r="DY177" s="19">
        <f t="shared" si="102"/>
        <v>0</v>
      </c>
      <c r="DZ177" s="19">
        <f t="shared" si="102"/>
        <v>0</v>
      </c>
      <c r="EA177" s="19">
        <f t="shared" si="102"/>
        <v>0</v>
      </c>
      <c r="EB177" s="19">
        <f t="shared" si="102"/>
        <v>0</v>
      </c>
      <c r="EC177" s="19">
        <f t="shared" si="102"/>
        <v>0</v>
      </c>
      <c r="ED177" s="19">
        <f t="shared" si="102"/>
        <v>0</v>
      </c>
      <c r="EE177" s="19">
        <f t="shared" si="102"/>
        <v>1</v>
      </c>
      <c r="EF177" s="19">
        <f t="shared" si="102"/>
        <v>0</v>
      </c>
      <c r="EG177" s="19">
        <f t="shared" si="102"/>
        <v>0</v>
      </c>
      <c r="EH177" s="19">
        <f t="shared" si="102"/>
        <v>0</v>
      </c>
      <c r="EI177" s="19">
        <f t="shared" si="102"/>
        <v>0</v>
      </c>
      <c r="EJ177" s="19">
        <f t="shared" si="102"/>
        <v>0</v>
      </c>
    </row>
    <row r="178" spans="1:140" ht="145">
      <c r="A178" s="3" t="s">
        <v>1153</v>
      </c>
      <c r="B178" s="2" t="s">
        <v>1154</v>
      </c>
      <c r="C178" s="18" t="s">
        <v>1155</v>
      </c>
      <c r="D178" s="2">
        <v>24</v>
      </c>
      <c r="E178" s="17" t="s">
        <v>1156</v>
      </c>
      <c r="G178" s="17" t="s">
        <v>1157</v>
      </c>
      <c r="I178" s="17" t="s">
        <v>1158</v>
      </c>
      <c r="L178" s="17" t="s">
        <v>1159</v>
      </c>
      <c r="M178" s="17" t="s">
        <v>2373</v>
      </c>
      <c r="N178" s="17"/>
      <c r="P178" s="17">
        <f t="shared" si="84"/>
        <v>4</v>
      </c>
      <c r="Q178" s="76">
        <f t="shared" si="82"/>
        <v>4</v>
      </c>
      <c r="R178" s="19">
        <f t="shared" si="107"/>
        <v>0</v>
      </c>
      <c r="S178" s="19">
        <f t="shared" si="107"/>
        <v>0</v>
      </c>
      <c r="T178" s="19">
        <f t="shared" si="107"/>
        <v>0</v>
      </c>
      <c r="U178" s="19">
        <f t="shared" si="107"/>
        <v>0</v>
      </c>
      <c r="V178" s="19">
        <f t="shared" si="107"/>
        <v>0</v>
      </c>
      <c r="W178" s="19">
        <f t="shared" si="107"/>
        <v>0</v>
      </c>
      <c r="X178" s="19">
        <f t="shared" si="107"/>
        <v>0</v>
      </c>
      <c r="Y178" s="19">
        <f t="shared" si="107"/>
        <v>0</v>
      </c>
      <c r="Z178" s="19">
        <f t="shared" si="107"/>
        <v>0</v>
      </c>
      <c r="AA178" s="19">
        <f t="shared" si="107"/>
        <v>0</v>
      </c>
      <c r="AB178" s="19">
        <f t="shared" si="107"/>
        <v>0</v>
      </c>
      <c r="AC178" s="19">
        <f t="shared" si="107"/>
        <v>0</v>
      </c>
      <c r="AD178" s="19">
        <f t="shared" si="107"/>
        <v>0</v>
      </c>
      <c r="AE178" s="19">
        <f t="shared" si="107"/>
        <v>0</v>
      </c>
      <c r="AF178" s="19">
        <f t="shared" si="107"/>
        <v>0</v>
      </c>
      <c r="AG178" s="19">
        <f t="shared" si="107"/>
        <v>0</v>
      </c>
      <c r="AH178" s="19">
        <f t="shared" si="103"/>
        <v>0</v>
      </c>
      <c r="AI178" s="19">
        <f t="shared" si="103"/>
        <v>0</v>
      </c>
      <c r="AJ178" s="19">
        <f t="shared" si="103"/>
        <v>0</v>
      </c>
      <c r="AK178" s="19">
        <f t="shared" si="103"/>
        <v>0</v>
      </c>
      <c r="AL178" s="19">
        <f t="shared" si="103"/>
        <v>0</v>
      </c>
      <c r="AM178" s="19">
        <f t="shared" si="103"/>
        <v>0</v>
      </c>
      <c r="AN178" s="19">
        <f t="shared" si="103"/>
        <v>0</v>
      </c>
      <c r="AO178" s="19">
        <f t="shared" si="103"/>
        <v>0</v>
      </c>
      <c r="AP178" s="19">
        <f t="shared" si="103"/>
        <v>0</v>
      </c>
      <c r="AQ178" s="19">
        <f t="shared" si="103"/>
        <v>0</v>
      </c>
      <c r="AR178" s="19">
        <f t="shared" si="103"/>
        <v>0</v>
      </c>
      <c r="AS178" s="19">
        <f t="shared" si="103"/>
        <v>0</v>
      </c>
      <c r="AT178" s="19">
        <f t="shared" si="103"/>
        <v>0</v>
      </c>
      <c r="AU178" s="19">
        <f t="shared" si="103"/>
        <v>0</v>
      </c>
      <c r="AV178" s="19">
        <f t="shared" si="103"/>
        <v>0</v>
      </c>
      <c r="AW178" s="19">
        <f t="shared" si="103"/>
        <v>0</v>
      </c>
      <c r="AX178" s="19">
        <f t="shared" ref="AX178:BM193" si="109">IF(ISNUMBER(SEARCH(":",AX$3)), (LEN($M178)-LEN(SUBSTITUTE($M178,AX$3,"")))/LEN(AX$3),MAX(((LEN($M178)-LEN(SUBSTITUTE($M178,AX$3,"")))/LEN(AX$3))-((LEN($M178)-LEN(SUBSTITUTE($M178,AX$3&amp;":","")))/LEN(AX$3&amp;":"))-((LEN($M178)-LEN(SUBSTITUTE($M178,": "&amp;AX$3,"")))/LEN(": "&amp;AX$3))-((LEN($M178)-LEN(SUBSTITUTE($M178,AX$3&amp;"s","")))/LEN(AX$3&amp;"s")),0))</f>
        <v>0</v>
      </c>
      <c r="AY178" s="19">
        <f t="shared" si="109"/>
        <v>0</v>
      </c>
      <c r="AZ178" s="19">
        <f t="shared" si="109"/>
        <v>0</v>
      </c>
      <c r="BA178" s="19">
        <f t="shared" si="109"/>
        <v>1</v>
      </c>
      <c r="BB178" s="19">
        <f t="shared" si="109"/>
        <v>0</v>
      </c>
      <c r="BC178" s="19">
        <f t="shared" si="109"/>
        <v>0</v>
      </c>
      <c r="BD178" s="19">
        <f t="shared" si="109"/>
        <v>0</v>
      </c>
      <c r="BE178" s="19">
        <f t="shared" si="109"/>
        <v>0</v>
      </c>
      <c r="BF178" s="19">
        <f t="shared" si="109"/>
        <v>0</v>
      </c>
      <c r="BG178" s="19">
        <f t="shared" si="109"/>
        <v>0</v>
      </c>
      <c r="BH178" s="19">
        <f t="shared" si="109"/>
        <v>0</v>
      </c>
      <c r="BI178" s="19">
        <f t="shared" si="109"/>
        <v>0</v>
      </c>
      <c r="BJ178" s="19">
        <f t="shared" si="109"/>
        <v>0</v>
      </c>
      <c r="BK178" s="19">
        <f t="shared" si="109"/>
        <v>0</v>
      </c>
      <c r="BL178" s="19">
        <f t="shared" si="104"/>
        <v>0</v>
      </c>
      <c r="BM178" s="19">
        <f t="shared" si="104"/>
        <v>0</v>
      </c>
      <c r="BN178" s="19">
        <f t="shared" si="104"/>
        <v>0</v>
      </c>
      <c r="BO178" s="19">
        <f t="shared" si="104"/>
        <v>0</v>
      </c>
      <c r="BP178" s="19">
        <f t="shared" si="104"/>
        <v>1</v>
      </c>
      <c r="BQ178" s="19">
        <f t="shared" si="104"/>
        <v>0</v>
      </c>
      <c r="BR178" s="19">
        <f t="shared" si="104"/>
        <v>0</v>
      </c>
      <c r="BS178" s="19">
        <f t="shared" si="104"/>
        <v>0</v>
      </c>
      <c r="BT178" s="19">
        <f t="shared" si="104"/>
        <v>0</v>
      </c>
      <c r="BU178" s="19">
        <f t="shared" si="104"/>
        <v>0</v>
      </c>
      <c r="BV178" s="19">
        <f t="shared" si="104"/>
        <v>0</v>
      </c>
      <c r="BW178" s="19">
        <f t="shared" si="104"/>
        <v>0</v>
      </c>
      <c r="BX178" s="19">
        <f t="shared" si="104"/>
        <v>0</v>
      </c>
      <c r="BY178" s="19">
        <f t="shared" si="104"/>
        <v>0</v>
      </c>
      <c r="BZ178" s="19">
        <f t="shared" si="104"/>
        <v>0</v>
      </c>
      <c r="CA178" s="19">
        <f t="shared" si="104"/>
        <v>0</v>
      </c>
      <c r="CB178" s="19">
        <f t="shared" ref="CB178:CQ193" si="110">IF(ISNUMBER(SEARCH(":",CB$3)), (LEN($M178)-LEN(SUBSTITUTE($M178,CB$3,"")))/LEN(CB$3),MAX(((LEN($M178)-LEN(SUBSTITUTE($M178,CB$3,"")))/LEN(CB$3))-((LEN($M178)-LEN(SUBSTITUTE($M178,CB$3&amp;":","")))/LEN(CB$3&amp;":"))-((LEN($M178)-LEN(SUBSTITUTE($M178,": "&amp;CB$3,"")))/LEN(": "&amp;CB$3))-((LEN($M178)-LEN(SUBSTITUTE($M178,CB$3&amp;"s","")))/LEN(CB$3&amp;"s")),0))</f>
        <v>0</v>
      </c>
      <c r="CC178" s="19">
        <f t="shared" si="105"/>
        <v>0</v>
      </c>
      <c r="CD178" s="19">
        <f t="shared" si="105"/>
        <v>0</v>
      </c>
      <c r="CE178" s="19">
        <f t="shared" si="105"/>
        <v>0</v>
      </c>
      <c r="CF178" s="19">
        <f t="shared" si="105"/>
        <v>0</v>
      </c>
      <c r="CG178" s="19">
        <f t="shared" si="105"/>
        <v>0</v>
      </c>
      <c r="CH178" s="19">
        <f t="shared" si="105"/>
        <v>0</v>
      </c>
      <c r="CI178" s="19">
        <f t="shared" si="105"/>
        <v>0</v>
      </c>
      <c r="CJ178" s="19">
        <f t="shared" si="105"/>
        <v>0</v>
      </c>
      <c r="CK178" s="19">
        <f t="shared" si="105"/>
        <v>0</v>
      </c>
      <c r="CL178" s="19">
        <f t="shared" si="105"/>
        <v>0</v>
      </c>
      <c r="CM178" s="19">
        <f t="shared" si="105"/>
        <v>0</v>
      </c>
      <c r="CN178" s="19">
        <f t="shared" si="105"/>
        <v>0</v>
      </c>
      <c r="CO178" s="19">
        <f t="shared" si="105"/>
        <v>0</v>
      </c>
      <c r="CP178" s="19">
        <f t="shared" si="105"/>
        <v>0</v>
      </c>
      <c r="CQ178" s="19">
        <f t="shared" si="105"/>
        <v>0</v>
      </c>
      <c r="CR178" s="19">
        <f t="shared" si="105"/>
        <v>0</v>
      </c>
      <c r="CS178" s="19">
        <f t="shared" ref="CS178:DH193" si="111">IF(ISNUMBER(SEARCH(":",CS$3)), (LEN($M178)-LEN(SUBSTITUTE($M178,CS$3,"")))/LEN(CS$3),MAX(((LEN($M178)-LEN(SUBSTITUTE($M178,CS$3,"")))/LEN(CS$3))-((LEN($M178)-LEN(SUBSTITUTE($M178,CS$3&amp;":","")))/LEN(CS$3&amp;":"))-((LEN($M178)-LEN(SUBSTITUTE($M178,": "&amp;CS$3,"")))/LEN(": "&amp;CS$3))-((LEN($M178)-LEN(SUBSTITUTE($M178,CS$3&amp;"s","")))/LEN(CS$3&amp;"s")),0))</f>
        <v>0</v>
      </c>
      <c r="CT178" s="19">
        <f t="shared" si="106"/>
        <v>0</v>
      </c>
      <c r="CU178" s="19">
        <f t="shared" si="106"/>
        <v>0</v>
      </c>
      <c r="CV178" s="19">
        <f t="shared" si="106"/>
        <v>0</v>
      </c>
      <c r="CW178" s="19">
        <f t="shared" si="106"/>
        <v>0</v>
      </c>
      <c r="CX178" s="19">
        <f t="shared" si="106"/>
        <v>0</v>
      </c>
      <c r="CY178" s="19">
        <f t="shared" si="106"/>
        <v>0</v>
      </c>
      <c r="CZ178" s="19">
        <f t="shared" si="106"/>
        <v>0</v>
      </c>
      <c r="DA178" s="19">
        <f t="shared" si="106"/>
        <v>0</v>
      </c>
      <c r="DB178" s="19">
        <f t="shared" si="106"/>
        <v>0</v>
      </c>
      <c r="DC178" s="19">
        <f t="shared" si="106"/>
        <v>0</v>
      </c>
      <c r="DD178" s="19">
        <f t="shared" si="106"/>
        <v>0</v>
      </c>
      <c r="DE178" s="19">
        <f t="shared" si="106"/>
        <v>0</v>
      </c>
      <c r="DF178" s="19">
        <f t="shared" si="106"/>
        <v>0</v>
      </c>
      <c r="DG178" s="19">
        <f t="shared" si="106"/>
        <v>0</v>
      </c>
      <c r="DH178" s="19">
        <f t="shared" si="106"/>
        <v>0</v>
      </c>
      <c r="DI178" s="19">
        <f t="shared" si="106"/>
        <v>0</v>
      </c>
      <c r="DJ178" s="19">
        <f t="shared" si="108"/>
        <v>0</v>
      </c>
      <c r="DK178" s="19">
        <f t="shared" si="108"/>
        <v>0</v>
      </c>
      <c r="DL178" s="19">
        <f t="shared" si="108"/>
        <v>0</v>
      </c>
      <c r="DM178" s="19">
        <f t="shared" si="108"/>
        <v>0</v>
      </c>
      <c r="DN178" s="19">
        <f t="shared" si="108"/>
        <v>0</v>
      </c>
      <c r="DO178" s="19">
        <f t="shared" si="108"/>
        <v>0</v>
      </c>
      <c r="DP178" s="19">
        <f t="shared" si="108"/>
        <v>0</v>
      </c>
      <c r="DQ178" s="19">
        <f t="shared" si="108"/>
        <v>0</v>
      </c>
      <c r="DR178" s="19">
        <f t="shared" si="108"/>
        <v>0</v>
      </c>
      <c r="DS178" s="19">
        <f t="shared" si="108"/>
        <v>0</v>
      </c>
      <c r="DT178" s="19">
        <f t="shared" si="108"/>
        <v>0</v>
      </c>
      <c r="DU178" s="19">
        <f t="shared" si="108"/>
        <v>0</v>
      </c>
      <c r="DV178" s="19">
        <f t="shared" si="108"/>
        <v>0</v>
      </c>
      <c r="DW178" s="19">
        <f t="shared" si="108"/>
        <v>0</v>
      </c>
      <c r="DX178" s="19">
        <f t="shared" si="108"/>
        <v>0</v>
      </c>
      <c r="DY178" s="19">
        <f t="shared" si="108"/>
        <v>0</v>
      </c>
      <c r="DZ178" s="19">
        <f t="shared" ref="DZ178:EJ193" si="112">IF(ISNUMBER(SEARCH(":",DZ$3)), (LEN($M178)-LEN(SUBSTITUTE($M178,DZ$3,"")))/LEN(DZ$3),MAX(((LEN($M178)-LEN(SUBSTITUTE($M178,DZ$3,"")))/LEN(DZ$3))-((LEN($M178)-LEN(SUBSTITUTE($M178,DZ$3&amp;":","")))/LEN(DZ$3&amp;":"))-((LEN($M178)-LEN(SUBSTITUTE($M178,": "&amp;DZ$3,"")))/LEN(": "&amp;DZ$3))-((LEN($M178)-LEN(SUBSTITUTE($M178,DZ$3&amp;"s","")))/LEN(DZ$3&amp;"s")),0))</f>
        <v>0</v>
      </c>
      <c r="EA178" s="19">
        <f t="shared" si="112"/>
        <v>1</v>
      </c>
      <c r="EB178" s="19">
        <f t="shared" si="112"/>
        <v>0</v>
      </c>
      <c r="EC178" s="19">
        <f t="shared" si="112"/>
        <v>0</v>
      </c>
      <c r="ED178" s="19">
        <f t="shared" si="112"/>
        <v>0</v>
      </c>
      <c r="EE178" s="19">
        <f t="shared" si="112"/>
        <v>1</v>
      </c>
      <c r="EF178" s="19">
        <f t="shared" si="112"/>
        <v>0</v>
      </c>
      <c r="EG178" s="19">
        <f t="shared" si="112"/>
        <v>0</v>
      </c>
      <c r="EH178" s="19">
        <f t="shared" si="112"/>
        <v>0</v>
      </c>
      <c r="EI178" s="19">
        <f t="shared" si="112"/>
        <v>0</v>
      </c>
      <c r="EJ178" s="19">
        <f t="shared" si="112"/>
        <v>0</v>
      </c>
    </row>
    <row r="179" spans="1:140" ht="116">
      <c r="A179" s="3" t="s">
        <v>1160</v>
      </c>
      <c r="B179" s="2" t="s">
        <v>1161</v>
      </c>
      <c r="C179" s="3" t="s">
        <v>1162</v>
      </c>
      <c r="D179" s="2">
        <v>58</v>
      </c>
      <c r="E179" s="39" t="s">
        <v>1163</v>
      </c>
      <c r="G179" s="17" t="s">
        <v>1164</v>
      </c>
      <c r="I179" s="17" t="s">
        <v>1164</v>
      </c>
      <c r="L179" s="17" t="s">
        <v>1164</v>
      </c>
      <c r="M179" s="17" t="s">
        <v>2374</v>
      </c>
      <c r="P179" s="17">
        <f t="shared" si="84"/>
        <v>1</v>
      </c>
      <c r="Q179" s="76">
        <f t="shared" si="82"/>
        <v>1</v>
      </c>
      <c r="R179" s="19">
        <f t="shared" si="107"/>
        <v>0</v>
      </c>
      <c r="S179" s="19">
        <f t="shared" si="107"/>
        <v>0</v>
      </c>
      <c r="T179" s="19">
        <f t="shared" si="107"/>
        <v>0</v>
      </c>
      <c r="U179" s="19">
        <f t="shared" si="107"/>
        <v>0</v>
      </c>
      <c r="V179" s="19">
        <f t="shared" si="107"/>
        <v>0</v>
      </c>
      <c r="W179" s="19">
        <f t="shared" si="107"/>
        <v>0</v>
      </c>
      <c r="X179" s="19">
        <f t="shared" si="107"/>
        <v>0</v>
      </c>
      <c r="Y179" s="19">
        <f t="shared" si="107"/>
        <v>0</v>
      </c>
      <c r="Z179" s="19">
        <f t="shared" si="107"/>
        <v>0</v>
      </c>
      <c r="AA179" s="19">
        <f t="shared" si="107"/>
        <v>0</v>
      </c>
      <c r="AB179" s="19">
        <f t="shared" si="107"/>
        <v>0</v>
      </c>
      <c r="AC179" s="19">
        <f t="shared" si="107"/>
        <v>0</v>
      </c>
      <c r="AD179" s="19">
        <f t="shared" si="107"/>
        <v>0</v>
      </c>
      <c r="AE179" s="19">
        <f t="shared" si="107"/>
        <v>0</v>
      </c>
      <c r="AF179" s="19">
        <f t="shared" si="107"/>
        <v>0</v>
      </c>
      <c r="AG179" s="19">
        <f t="shared" ref="AG179:AV194" si="113">IF(ISNUMBER(SEARCH(":",AG$3)), (LEN($M179)-LEN(SUBSTITUTE($M179,AG$3,"")))/LEN(AG$3),MAX(((LEN($M179)-LEN(SUBSTITUTE($M179,AG$3,"")))/LEN(AG$3))-((LEN($M179)-LEN(SUBSTITUTE($M179,AG$3&amp;":","")))/LEN(AG$3&amp;":"))-((LEN($M179)-LEN(SUBSTITUTE($M179,": "&amp;AG$3,"")))/LEN(": "&amp;AG$3))-((LEN($M179)-LEN(SUBSTITUTE($M179,AG$3&amp;"s","")))/LEN(AG$3&amp;"s")),0))</f>
        <v>0</v>
      </c>
      <c r="AH179" s="19">
        <f t="shared" si="113"/>
        <v>0</v>
      </c>
      <c r="AI179" s="19">
        <f t="shared" si="113"/>
        <v>0</v>
      </c>
      <c r="AJ179" s="19">
        <f t="shared" si="113"/>
        <v>0</v>
      </c>
      <c r="AK179" s="19">
        <f t="shared" si="113"/>
        <v>0</v>
      </c>
      <c r="AL179" s="19">
        <f t="shared" si="113"/>
        <v>0</v>
      </c>
      <c r="AM179" s="19">
        <f t="shared" si="113"/>
        <v>0</v>
      </c>
      <c r="AN179" s="19">
        <f t="shared" si="113"/>
        <v>0</v>
      </c>
      <c r="AO179" s="19">
        <f t="shared" si="113"/>
        <v>0</v>
      </c>
      <c r="AP179" s="19">
        <f t="shared" si="113"/>
        <v>0</v>
      </c>
      <c r="AQ179" s="19">
        <f t="shared" si="113"/>
        <v>0</v>
      </c>
      <c r="AR179" s="19">
        <f t="shared" si="113"/>
        <v>0</v>
      </c>
      <c r="AS179" s="19">
        <f t="shared" si="113"/>
        <v>0</v>
      </c>
      <c r="AT179" s="19">
        <f t="shared" si="113"/>
        <v>0</v>
      </c>
      <c r="AU179" s="19">
        <f t="shared" si="113"/>
        <v>0</v>
      </c>
      <c r="AV179" s="19">
        <f t="shared" si="113"/>
        <v>0</v>
      </c>
      <c r="AW179" s="19">
        <f t="shared" ref="AW179:BL194" si="114">IF(ISNUMBER(SEARCH(":",AW$3)), (LEN($M179)-LEN(SUBSTITUTE($M179,AW$3,"")))/LEN(AW$3),MAX(((LEN($M179)-LEN(SUBSTITUTE($M179,AW$3,"")))/LEN(AW$3))-((LEN($M179)-LEN(SUBSTITUTE($M179,AW$3&amp;":","")))/LEN(AW$3&amp;":"))-((LEN($M179)-LEN(SUBSTITUTE($M179,": "&amp;AW$3,"")))/LEN(": "&amp;AW$3))-((LEN($M179)-LEN(SUBSTITUTE($M179,AW$3&amp;"s","")))/LEN(AW$3&amp;"s")),0))</f>
        <v>0</v>
      </c>
      <c r="AX179" s="19">
        <f t="shared" si="109"/>
        <v>0</v>
      </c>
      <c r="AY179" s="19">
        <f t="shared" si="109"/>
        <v>0</v>
      </c>
      <c r="AZ179" s="19">
        <f t="shared" si="109"/>
        <v>0</v>
      </c>
      <c r="BA179" s="19">
        <f t="shared" si="109"/>
        <v>0</v>
      </c>
      <c r="BB179" s="19">
        <f t="shared" si="109"/>
        <v>0</v>
      </c>
      <c r="BC179" s="19">
        <f t="shared" si="109"/>
        <v>0</v>
      </c>
      <c r="BD179" s="19">
        <f t="shared" si="109"/>
        <v>0</v>
      </c>
      <c r="BE179" s="19">
        <f t="shared" si="109"/>
        <v>0</v>
      </c>
      <c r="BF179" s="19">
        <f t="shared" si="109"/>
        <v>0</v>
      </c>
      <c r="BG179" s="19">
        <f t="shared" si="109"/>
        <v>0</v>
      </c>
      <c r="BH179" s="19">
        <f t="shared" si="109"/>
        <v>0</v>
      </c>
      <c r="BI179" s="19">
        <f t="shared" si="109"/>
        <v>0</v>
      </c>
      <c r="BJ179" s="19">
        <f t="shared" si="109"/>
        <v>0</v>
      </c>
      <c r="BK179" s="19">
        <f t="shared" si="109"/>
        <v>0</v>
      </c>
      <c r="BL179" s="19">
        <f t="shared" si="109"/>
        <v>0</v>
      </c>
      <c r="BM179" s="19">
        <f t="shared" si="109"/>
        <v>0</v>
      </c>
      <c r="BN179" s="19">
        <f t="shared" ref="BN179:CC194" si="115">IF(ISNUMBER(SEARCH(":",BN$3)), (LEN($M179)-LEN(SUBSTITUTE($M179,BN$3,"")))/LEN(BN$3),MAX(((LEN($M179)-LEN(SUBSTITUTE($M179,BN$3,"")))/LEN(BN$3))-((LEN($M179)-LEN(SUBSTITUTE($M179,BN$3&amp;":","")))/LEN(BN$3&amp;":"))-((LEN($M179)-LEN(SUBSTITUTE($M179,": "&amp;BN$3,"")))/LEN(": "&amp;BN$3))-((LEN($M179)-LEN(SUBSTITUTE($M179,BN$3&amp;"s","")))/LEN(BN$3&amp;"s")),0))</f>
        <v>0</v>
      </c>
      <c r="BO179" s="19">
        <f t="shared" si="115"/>
        <v>0</v>
      </c>
      <c r="BP179" s="19">
        <f t="shared" si="115"/>
        <v>0</v>
      </c>
      <c r="BQ179" s="19">
        <f t="shared" si="115"/>
        <v>0</v>
      </c>
      <c r="BR179" s="19">
        <f t="shared" si="115"/>
        <v>0</v>
      </c>
      <c r="BS179" s="19">
        <f t="shared" si="115"/>
        <v>0</v>
      </c>
      <c r="BT179" s="19">
        <f t="shared" si="115"/>
        <v>0</v>
      </c>
      <c r="BU179" s="19">
        <f t="shared" si="115"/>
        <v>0</v>
      </c>
      <c r="BV179" s="19">
        <f t="shared" si="115"/>
        <v>0</v>
      </c>
      <c r="BW179" s="19">
        <f t="shared" si="115"/>
        <v>0</v>
      </c>
      <c r="BX179" s="19">
        <f t="shared" si="115"/>
        <v>0</v>
      </c>
      <c r="BY179" s="19">
        <f t="shared" si="115"/>
        <v>0</v>
      </c>
      <c r="BZ179" s="19">
        <f t="shared" si="115"/>
        <v>0</v>
      </c>
      <c r="CA179" s="19">
        <f t="shared" si="115"/>
        <v>0</v>
      </c>
      <c r="CB179" s="19">
        <f t="shared" si="110"/>
        <v>0</v>
      </c>
      <c r="CC179" s="19">
        <f t="shared" si="110"/>
        <v>0</v>
      </c>
      <c r="CD179" s="19">
        <f t="shared" si="110"/>
        <v>0</v>
      </c>
      <c r="CE179" s="19">
        <f t="shared" si="110"/>
        <v>0</v>
      </c>
      <c r="CF179" s="19">
        <f t="shared" si="110"/>
        <v>0</v>
      </c>
      <c r="CG179" s="19">
        <f t="shared" si="110"/>
        <v>0</v>
      </c>
      <c r="CH179" s="19">
        <f t="shared" si="110"/>
        <v>0</v>
      </c>
      <c r="CI179" s="19">
        <f t="shared" si="110"/>
        <v>0</v>
      </c>
      <c r="CJ179" s="19">
        <f t="shared" si="110"/>
        <v>0</v>
      </c>
      <c r="CK179" s="19">
        <f t="shared" si="110"/>
        <v>0</v>
      </c>
      <c r="CL179" s="19">
        <f t="shared" si="110"/>
        <v>0</v>
      </c>
      <c r="CM179" s="19">
        <f t="shared" si="110"/>
        <v>0</v>
      </c>
      <c r="CN179" s="19">
        <f t="shared" si="110"/>
        <v>0</v>
      </c>
      <c r="CO179" s="19">
        <f t="shared" si="110"/>
        <v>0</v>
      </c>
      <c r="CP179" s="19">
        <f t="shared" si="110"/>
        <v>0</v>
      </c>
      <c r="CQ179" s="19">
        <f t="shared" si="110"/>
        <v>0</v>
      </c>
      <c r="CR179" s="19">
        <f t="shared" ref="CR179:DG194" si="116">IF(ISNUMBER(SEARCH(":",CR$3)), (LEN($M179)-LEN(SUBSTITUTE($M179,CR$3,"")))/LEN(CR$3),MAX(((LEN($M179)-LEN(SUBSTITUTE($M179,CR$3,"")))/LEN(CR$3))-((LEN($M179)-LEN(SUBSTITUTE($M179,CR$3&amp;":","")))/LEN(CR$3&amp;":"))-((LEN($M179)-LEN(SUBSTITUTE($M179,": "&amp;CR$3,"")))/LEN(": "&amp;CR$3))-((LEN($M179)-LEN(SUBSTITUTE($M179,CR$3&amp;"s","")))/LEN(CR$3&amp;"s")),0))</f>
        <v>0</v>
      </c>
      <c r="CS179" s="19">
        <f t="shared" si="111"/>
        <v>0</v>
      </c>
      <c r="CT179" s="19">
        <f t="shared" si="111"/>
        <v>0</v>
      </c>
      <c r="CU179" s="19">
        <f t="shared" si="111"/>
        <v>0</v>
      </c>
      <c r="CV179" s="19">
        <f t="shared" si="111"/>
        <v>0</v>
      </c>
      <c r="CW179" s="19">
        <f t="shared" si="111"/>
        <v>0</v>
      </c>
      <c r="CX179" s="19">
        <f t="shared" si="111"/>
        <v>0</v>
      </c>
      <c r="CY179" s="19">
        <f t="shared" si="111"/>
        <v>0</v>
      </c>
      <c r="CZ179" s="19">
        <f t="shared" si="111"/>
        <v>0</v>
      </c>
      <c r="DA179" s="19">
        <f t="shared" si="111"/>
        <v>0</v>
      </c>
      <c r="DB179" s="19">
        <f t="shared" si="111"/>
        <v>0</v>
      </c>
      <c r="DC179" s="19">
        <f t="shared" si="111"/>
        <v>0</v>
      </c>
      <c r="DD179" s="19">
        <f t="shared" si="111"/>
        <v>0</v>
      </c>
      <c r="DE179" s="19">
        <f t="shared" si="111"/>
        <v>0</v>
      </c>
      <c r="DF179" s="19">
        <f t="shared" si="111"/>
        <v>0</v>
      </c>
      <c r="DG179" s="19">
        <f t="shared" si="111"/>
        <v>0</v>
      </c>
      <c r="DH179" s="19">
        <f t="shared" si="111"/>
        <v>0</v>
      </c>
      <c r="DI179" s="19">
        <f t="shared" ref="DI179:DX194" si="117">IF(ISNUMBER(SEARCH(":",DI$3)), (LEN($M179)-LEN(SUBSTITUTE($M179,DI$3,"")))/LEN(DI$3),MAX(((LEN($M179)-LEN(SUBSTITUTE($M179,DI$3,"")))/LEN(DI$3))-((LEN($M179)-LEN(SUBSTITUTE($M179,DI$3&amp;":","")))/LEN(DI$3&amp;":"))-((LEN($M179)-LEN(SUBSTITUTE($M179,": "&amp;DI$3,"")))/LEN(": "&amp;DI$3))-((LEN($M179)-LEN(SUBSTITUTE($M179,DI$3&amp;"s","")))/LEN(DI$3&amp;"s")),0))</f>
        <v>0</v>
      </c>
      <c r="DJ179" s="19">
        <f t="shared" si="108"/>
        <v>0</v>
      </c>
      <c r="DK179" s="19">
        <f t="shared" si="108"/>
        <v>0</v>
      </c>
      <c r="DL179" s="19">
        <f t="shared" si="108"/>
        <v>0</v>
      </c>
      <c r="DM179" s="19">
        <f t="shared" si="108"/>
        <v>0</v>
      </c>
      <c r="DN179" s="19">
        <f t="shared" si="108"/>
        <v>0</v>
      </c>
      <c r="DO179" s="19">
        <f t="shared" si="108"/>
        <v>0</v>
      </c>
      <c r="DP179" s="19">
        <f t="shared" si="108"/>
        <v>0</v>
      </c>
      <c r="DQ179" s="19">
        <f t="shared" si="108"/>
        <v>0</v>
      </c>
      <c r="DR179" s="19">
        <f t="shared" si="108"/>
        <v>0</v>
      </c>
      <c r="DS179" s="19">
        <f t="shared" si="108"/>
        <v>0</v>
      </c>
      <c r="DT179" s="19">
        <f t="shared" si="108"/>
        <v>0</v>
      </c>
      <c r="DU179" s="19">
        <f t="shared" si="108"/>
        <v>0</v>
      </c>
      <c r="DV179" s="19">
        <f t="shared" si="108"/>
        <v>0</v>
      </c>
      <c r="DW179" s="19">
        <f t="shared" si="108"/>
        <v>0</v>
      </c>
      <c r="DX179" s="19">
        <f t="shared" si="108"/>
        <v>0</v>
      </c>
      <c r="DY179" s="19">
        <f t="shared" si="108"/>
        <v>0</v>
      </c>
      <c r="DZ179" s="19">
        <f t="shared" si="112"/>
        <v>0</v>
      </c>
      <c r="EA179" s="19">
        <f t="shared" si="112"/>
        <v>1</v>
      </c>
      <c r="EB179" s="19">
        <f t="shared" si="112"/>
        <v>0</v>
      </c>
      <c r="EC179" s="19">
        <f t="shared" si="112"/>
        <v>0</v>
      </c>
      <c r="ED179" s="19">
        <f t="shared" si="112"/>
        <v>0</v>
      </c>
      <c r="EE179" s="19">
        <f t="shared" si="112"/>
        <v>0</v>
      </c>
      <c r="EF179" s="19">
        <f t="shared" si="112"/>
        <v>0</v>
      </c>
      <c r="EG179" s="19">
        <f t="shared" si="112"/>
        <v>0</v>
      </c>
      <c r="EH179" s="19">
        <f t="shared" si="112"/>
        <v>0</v>
      </c>
      <c r="EI179" s="19">
        <f t="shared" si="112"/>
        <v>0</v>
      </c>
      <c r="EJ179" s="19">
        <f t="shared" si="112"/>
        <v>0</v>
      </c>
    </row>
    <row r="180" spans="1:140" s="16" customFormat="1" ht="409.5">
      <c r="A180" s="3" t="s">
        <v>1165</v>
      </c>
      <c r="B180" s="2" t="s">
        <v>1166</v>
      </c>
      <c r="C180" s="3" t="s">
        <v>1167</v>
      </c>
      <c r="D180" s="25" t="s">
        <v>1168</v>
      </c>
      <c r="E180" s="17" t="s">
        <v>1169</v>
      </c>
      <c r="F180" s="2"/>
      <c r="G180" s="17" t="s">
        <v>1170</v>
      </c>
      <c r="H180" s="2"/>
      <c r="I180" s="17" t="s">
        <v>1170</v>
      </c>
      <c r="J180" s="59" t="s">
        <v>1171</v>
      </c>
      <c r="K180" s="17"/>
      <c r="L180" s="17" t="s">
        <v>2695</v>
      </c>
      <c r="M180" s="17" t="s">
        <v>2697</v>
      </c>
      <c r="N180" s="2"/>
      <c r="O180" s="2"/>
      <c r="P180" s="17">
        <f t="shared" si="84"/>
        <v>19</v>
      </c>
      <c r="Q180" s="76">
        <f t="shared" si="82"/>
        <v>19</v>
      </c>
      <c r="R180" s="19">
        <f t="shared" ref="R180:AG195" si="118">IF(ISNUMBER(SEARCH(":",R$3)), (LEN($M180)-LEN(SUBSTITUTE($M180,R$3,"")))/LEN(R$3),MAX(((LEN($M180)-LEN(SUBSTITUTE($M180,R$3,"")))/LEN(R$3))-((LEN($M180)-LEN(SUBSTITUTE($M180,R$3&amp;":","")))/LEN(R$3&amp;":"))-((LEN($M180)-LEN(SUBSTITUTE($M180,": "&amp;R$3,"")))/LEN(": "&amp;R$3))-((LEN($M180)-LEN(SUBSTITUTE($M180,R$3&amp;"s","")))/LEN(R$3&amp;"s")),0))</f>
        <v>1</v>
      </c>
      <c r="S180" s="19">
        <f t="shared" si="118"/>
        <v>0</v>
      </c>
      <c r="T180" s="19">
        <f t="shared" si="118"/>
        <v>0</v>
      </c>
      <c r="U180" s="19">
        <f t="shared" si="118"/>
        <v>0</v>
      </c>
      <c r="V180" s="19">
        <f t="shared" si="118"/>
        <v>1</v>
      </c>
      <c r="W180" s="19">
        <f t="shared" si="118"/>
        <v>1</v>
      </c>
      <c r="X180" s="19">
        <f t="shared" si="118"/>
        <v>0</v>
      </c>
      <c r="Y180" s="19">
        <f t="shared" si="118"/>
        <v>0</v>
      </c>
      <c r="Z180" s="19">
        <f t="shared" si="118"/>
        <v>0</v>
      </c>
      <c r="AA180" s="19">
        <f t="shared" si="118"/>
        <v>1</v>
      </c>
      <c r="AB180" s="19">
        <f t="shared" si="118"/>
        <v>0</v>
      </c>
      <c r="AC180" s="19">
        <f t="shared" si="118"/>
        <v>0</v>
      </c>
      <c r="AD180" s="19">
        <f t="shared" si="118"/>
        <v>0</v>
      </c>
      <c r="AE180" s="19">
        <f t="shared" si="118"/>
        <v>0</v>
      </c>
      <c r="AF180" s="19">
        <f t="shared" si="118"/>
        <v>0</v>
      </c>
      <c r="AG180" s="19">
        <f t="shared" si="113"/>
        <v>1</v>
      </c>
      <c r="AH180" s="19">
        <f t="shared" si="113"/>
        <v>0</v>
      </c>
      <c r="AI180" s="19">
        <f t="shared" si="113"/>
        <v>0</v>
      </c>
      <c r="AJ180" s="19">
        <f t="shared" si="113"/>
        <v>0</v>
      </c>
      <c r="AK180" s="19">
        <f t="shared" si="113"/>
        <v>1</v>
      </c>
      <c r="AL180" s="19">
        <f t="shared" si="113"/>
        <v>0</v>
      </c>
      <c r="AM180" s="19">
        <f t="shared" si="113"/>
        <v>0</v>
      </c>
      <c r="AN180" s="19">
        <f t="shared" si="113"/>
        <v>0</v>
      </c>
      <c r="AO180" s="19">
        <f t="shared" si="113"/>
        <v>0</v>
      </c>
      <c r="AP180" s="19">
        <f t="shared" si="113"/>
        <v>0</v>
      </c>
      <c r="AQ180" s="19">
        <f t="shared" si="113"/>
        <v>0</v>
      </c>
      <c r="AR180" s="19">
        <f t="shared" si="113"/>
        <v>0</v>
      </c>
      <c r="AS180" s="19">
        <f t="shared" si="113"/>
        <v>0</v>
      </c>
      <c r="AT180" s="19">
        <f t="shared" si="113"/>
        <v>0</v>
      </c>
      <c r="AU180" s="19">
        <f t="shared" si="113"/>
        <v>0</v>
      </c>
      <c r="AV180" s="19">
        <f t="shared" si="113"/>
        <v>0</v>
      </c>
      <c r="AW180" s="19">
        <f t="shared" si="114"/>
        <v>0</v>
      </c>
      <c r="AX180" s="19">
        <f t="shared" si="109"/>
        <v>0</v>
      </c>
      <c r="AY180" s="19">
        <f t="shared" si="109"/>
        <v>0</v>
      </c>
      <c r="AZ180" s="19">
        <f t="shared" si="109"/>
        <v>0</v>
      </c>
      <c r="BA180" s="19">
        <f t="shared" si="109"/>
        <v>1</v>
      </c>
      <c r="BB180" s="19">
        <f t="shared" si="109"/>
        <v>0</v>
      </c>
      <c r="BC180" s="19">
        <f t="shared" si="109"/>
        <v>0</v>
      </c>
      <c r="BD180" s="19">
        <f t="shared" si="109"/>
        <v>1</v>
      </c>
      <c r="BE180" s="19">
        <f t="shared" si="109"/>
        <v>0</v>
      </c>
      <c r="BF180" s="19">
        <f t="shared" si="109"/>
        <v>1</v>
      </c>
      <c r="BG180" s="19">
        <f t="shared" si="109"/>
        <v>1</v>
      </c>
      <c r="BH180" s="19">
        <f t="shared" si="109"/>
        <v>1</v>
      </c>
      <c r="BI180" s="19">
        <f t="shared" si="109"/>
        <v>1</v>
      </c>
      <c r="BJ180" s="19">
        <f t="shared" si="109"/>
        <v>1</v>
      </c>
      <c r="BK180" s="19">
        <f t="shared" si="109"/>
        <v>1</v>
      </c>
      <c r="BL180" s="19">
        <f t="shared" si="109"/>
        <v>0</v>
      </c>
      <c r="BM180" s="19">
        <f t="shared" si="109"/>
        <v>0</v>
      </c>
      <c r="BN180" s="19">
        <f t="shared" si="115"/>
        <v>1</v>
      </c>
      <c r="BO180" s="19">
        <f t="shared" si="115"/>
        <v>0</v>
      </c>
      <c r="BP180" s="19">
        <f t="shared" si="115"/>
        <v>0</v>
      </c>
      <c r="BQ180" s="19">
        <f t="shared" si="115"/>
        <v>0</v>
      </c>
      <c r="BR180" s="19">
        <f t="shared" si="115"/>
        <v>0</v>
      </c>
      <c r="BS180" s="19">
        <f t="shared" si="115"/>
        <v>0</v>
      </c>
      <c r="BT180" s="19">
        <f t="shared" si="115"/>
        <v>0</v>
      </c>
      <c r="BU180" s="19">
        <f t="shared" si="115"/>
        <v>0</v>
      </c>
      <c r="BV180" s="19">
        <f t="shared" si="115"/>
        <v>0</v>
      </c>
      <c r="BW180" s="19">
        <f t="shared" si="115"/>
        <v>0</v>
      </c>
      <c r="BX180" s="19">
        <f t="shared" si="115"/>
        <v>0</v>
      </c>
      <c r="BY180" s="19">
        <f t="shared" si="115"/>
        <v>0</v>
      </c>
      <c r="BZ180" s="19">
        <f t="shared" si="115"/>
        <v>1</v>
      </c>
      <c r="CA180" s="19">
        <f t="shared" si="115"/>
        <v>0</v>
      </c>
      <c r="CB180" s="19">
        <f t="shared" si="110"/>
        <v>0</v>
      </c>
      <c r="CC180" s="19">
        <f t="shared" si="110"/>
        <v>0</v>
      </c>
      <c r="CD180" s="19">
        <f t="shared" si="110"/>
        <v>1</v>
      </c>
      <c r="CE180" s="19">
        <f t="shared" si="110"/>
        <v>0</v>
      </c>
      <c r="CF180" s="19">
        <f t="shared" si="110"/>
        <v>0</v>
      </c>
      <c r="CG180" s="19">
        <f t="shared" si="110"/>
        <v>0</v>
      </c>
      <c r="CH180" s="19">
        <f t="shared" si="110"/>
        <v>0</v>
      </c>
      <c r="CI180" s="19">
        <f t="shared" si="110"/>
        <v>0</v>
      </c>
      <c r="CJ180" s="19">
        <f t="shared" si="110"/>
        <v>0</v>
      </c>
      <c r="CK180" s="19">
        <f t="shared" si="110"/>
        <v>0</v>
      </c>
      <c r="CL180" s="19">
        <f t="shared" si="110"/>
        <v>0</v>
      </c>
      <c r="CM180" s="19">
        <f t="shared" si="110"/>
        <v>0</v>
      </c>
      <c r="CN180" s="19">
        <f t="shared" si="110"/>
        <v>0</v>
      </c>
      <c r="CO180" s="19">
        <f t="shared" si="110"/>
        <v>0</v>
      </c>
      <c r="CP180" s="19">
        <f t="shared" si="110"/>
        <v>0</v>
      </c>
      <c r="CQ180" s="19">
        <f t="shared" si="110"/>
        <v>0</v>
      </c>
      <c r="CR180" s="19">
        <f t="shared" si="116"/>
        <v>1</v>
      </c>
      <c r="CS180" s="19">
        <f t="shared" si="111"/>
        <v>0</v>
      </c>
      <c r="CT180" s="19">
        <f t="shared" si="111"/>
        <v>0</v>
      </c>
      <c r="CU180" s="19">
        <f t="shared" si="111"/>
        <v>0</v>
      </c>
      <c r="CV180" s="19">
        <f t="shared" si="111"/>
        <v>0</v>
      </c>
      <c r="CW180" s="19">
        <f t="shared" si="111"/>
        <v>0</v>
      </c>
      <c r="CX180" s="19">
        <f t="shared" si="111"/>
        <v>0</v>
      </c>
      <c r="CY180" s="19">
        <f t="shared" si="111"/>
        <v>0</v>
      </c>
      <c r="CZ180" s="19">
        <f t="shared" si="111"/>
        <v>0</v>
      </c>
      <c r="DA180" s="19">
        <f t="shared" si="111"/>
        <v>0</v>
      </c>
      <c r="DB180" s="19">
        <f t="shared" si="111"/>
        <v>0</v>
      </c>
      <c r="DC180" s="19">
        <f t="shared" si="111"/>
        <v>0</v>
      </c>
      <c r="DD180" s="19">
        <f t="shared" si="111"/>
        <v>0</v>
      </c>
      <c r="DE180" s="19">
        <f t="shared" si="111"/>
        <v>0</v>
      </c>
      <c r="DF180" s="19">
        <f t="shared" si="111"/>
        <v>0</v>
      </c>
      <c r="DG180" s="19">
        <f t="shared" si="111"/>
        <v>0</v>
      </c>
      <c r="DH180" s="19">
        <f t="shared" si="111"/>
        <v>0</v>
      </c>
      <c r="DI180" s="19">
        <f t="shared" si="117"/>
        <v>0</v>
      </c>
      <c r="DJ180" s="19">
        <f t="shared" si="108"/>
        <v>0</v>
      </c>
      <c r="DK180" s="19">
        <f t="shared" si="108"/>
        <v>0</v>
      </c>
      <c r="DL180" s="19">
        <f t="shared" si="108"/>
        <v>0</v>
      </c>
      <c r="DM180" s="19">
        <f t="shared" si="108"/>
        <v>0</v>
      </c>
      <c r="DN180" s="19">
        <f t="shared" si="108"/>
        <v>0</v>
      </c>
      <c r="DO180" s="19">
        <f t="shared" si="108"/>
        <v>0</v>
      </c>
      <c r="DP180" s="19">
        <f t="shared" si="108"/>
        <v>0</v>
      </c>
      <c r="DQ180" s="19">
        <f t="shared" si="108"/>
        <v>1</v>
      </c>
      <c r="DR180" s="19">
        <f t="shared" si="108"/>
        <v>0</v>
      </c>
      <c r="DS180" s="19">
        <f t="shared" si="108"/>
        <v>0</v>
      </c>
      <c r="DT180" s="19">
        <f t="shared" si="108"/>
        <v>0</v>
      </c>
      <c r="DU180" s="19">
        <f t="shared" si="108"/>
        <v>0</v>
      </c>
      <c r="DV180" s="19">
        <f t="shared" si="108"/>
        <v>0</v>
      </c>
      <c r="DW180" s="19">
        <f t="shared" si="108"/>
        <v>0</v>
      </c>
      <c r="DX180" s="19">
        <f t="shared" si="108"/>
        <v>0</v>
      </c>
      <c r="DY180" s="19">
        <f t="shared" si="108"/>
        <v>0</v>
      </c>
      <c r="DZ180" s="19">
        <f t="shared" si="112"/>
        <v>0</v>
      </c>
      <c r="EA180" s="19">
        <f t="shared" si="112"/>
        <v>0</v>
      </c>
      <c r="EB180" s="19">
        <f t="shared" si="112"/>
        <v>0</v>
      </c>
      <c r="EC180" s="19">
        <f t="shared" si="112"/>
        <v>0</v>
      </c>
      <c r="ED180" s="19">
        <f t="shared" si="112"/>
        <v>0</v>
      </c>
      <c r="EE180" s="19">
        <f t="shared" si="112"/>
        <v>0</v>
      </c>
      <c r="EF180" s="19">
        <f t="shared" si="112"/>
        <v>0</v>
      </c>
      <c r="EG180" s="19">
        <f t="shared" si="112"/>
        <v>0</v>
      </c>
      <c r="EH180" s="19">
        <f t="shared" si="112"/>
        <v>0</v>
      </c>
      <c r="EI180" s="19">
        <f t="shared" si="112"/>
        <v>0</v>
      </c>
      <c r="EJ180" s="19">
        <f t="shared" si="112"/>
        <v>0</v>
      </c>
    </row>
    <row r="181" spans="1:140" ht="186">
      <c r="A181" s="8" t="s">
        <v>1172</v>
      </c>
      <c r="B181" s="9" t="s">
        <v>1173</v>
      </c>
      <c r="C181" s="8" t="s">
        <v>1174</v>
      </c>
      <c r="D181" s="61" t="s">
        <v>689</v>
      </c>
      <c r="E181" s="29" t="s">
        <v>1175</v>
      </c>
      <c r="F181" s="2">
        <v>1</v>
      </c>
      <c r="G181" s="41" t="s">
        <v>127</v>
      </c>
      <c r="I181" s="17" t="s">
        <v>127</v>
      </c>
      <c r="J181" s="19" t="s">
        <v>257</v>
      </c>
      <c r="L181" s="17" t="s">
        <v>1176</v>
      </c>
      <c r="M181" s="17" t="s">
        <v>2698</v>
      </c>
      <c r="N181" s="41"/>
      <c r="O181" s="41"/>
      <c r="P181" s="17">
        <f t="shared" si="84"/>
        <v>3</v>
      </c>
      <c r="Q181" s="76">
        <f t="shared" si="82"/>
        <v>3</v>
      </c>
      <c r="R181" s="19">
        <f t="shared" si="118"/>
        <v>0</v>
      </c>
      <c r="S181" s="19">
        <f t="shared" si="118"/>
        <v>0</v>
      </c>
      <c r="T181" s="19">
        <f t="shared" si="118"/>
        <v>0</v>
      </c>
      <c r="U181" s="19">
        <f t="shared" si="118"/>
        <v>0</v>
      </c>
      <c r="V181" s="19">
        <f t="shared" si="118"/>
        <v>0</v>
      </c>
      <c r="W181" s="19">
        <f t="shared" si="118"/>
        <v>0</v>
      </c>
      <c r="X181" s="19">
        <f t="shared" si="118"/>
        <v>0</v>
      </c>
      <c r="Y181" s="19">
        <f t="shared" si="118"/>
        <v>0</v>
      </c>
      <c r="Z181" s="19">
        <f t="shared" si="118"/>
        <v>0</v>
      </c>
      <c r="AA181" s="19">
        <f t="shared" si="118"/>
        <v>0</v>
      </c>
      <c r="AB181" s="19">
        <f t="shared" si="118"/>
        <v>0</v>
      </c>
      <c r="AC181" s="19">
        <f t="shared" si="118"/>
        <v>0</v>
      </c>
      <c r="AD181" s="19">
        <f t="shared" si="118"/>
        <v>0</v>
      </c>
      <c r="AE181" s="19">
        <f t="shared" si="118"/>
        <v>0</v>
      </c>
      <c r="AF181" s="19">
        <f t="shared" si="118"/>
        <v>0</v>
      </c>
      <c r="AG181" s="19">
        <f t="shared" si="113"/>
        <v>1</v>
      </c>
      <c r="AH181" s="19">
        <f t="shared" si="113"/>
        <v>0</v>
      </c>
      <c r="AI181" s="19">
        <f t="shared" si="113"/>
        <v>0</v>
      </c>
      <c r="AJ181" s="19">
        <f t="shared" si="113"/>
        <v>0</v>
      </c>
      <c r="AK181" s="19">
        <f t="shared" si="113"/>
        <v>0</v>
      </c>
      <c r="AL181" s="19">
        <f t="shared" si="113"/>
        <v>0</v>
      </c>
      <c r="AM181" s="19">
        <f t="shared" si="113"/>
        <v>0</v>
      </c>
      <c r="AN181" s="19">
        <f t="shared" si="113"/>
        <v>0</v>
      </c>
      <c r="AO181" s="19">
        <f t="shared" si="113"/>
        <v>0</v>
      </c>
      <c r="AP181" s="19">
        <f t="shared" si="113"/>
        <v>0</v>
      </c>
      <c r="AQ181" s="19">
        <f t="shared" si="113"/>
        <v>0</v>
      </c>
      <c r="AR181" s="19">
        <f t="shared" si="113"/>
        <v>0</v>
      </c>
      <c r="AS181" s="19">
        <f t="shared" si="113"/>
        <v>0</v>
      </c>
      <c r="AT181" s="19">
        <f t="shared" si="113"/>
        <v>0</v>
      </c>
      <c r="AU181" s="19">
        <f t="shared" si="113"/>
        <v>0</v>
      </c>
      <c r="AV181" s="19">
        <f t="shared" si="113"/>
        <v>0</v>
      </c>
      <c r="AW181" s="19">
        <f t="shared" si="114"/>
        <v>0</v>
      </c>
      <c r="AX181" s="19">
        <f t="shared" si="109"/>
        <v>0</v>
      </c>
      <c r="AY181" s="19">
        <f t="shared" si="109"/>
        <v>0</v>
      </c>
      <c r="AZ181" s="19">
        <f t="shared" si="109"/>
        <v>0</v>
      </c>
      <c r="BA181" s="19">
        <f t="shared" si="109"/>
        <v>0</v>
      </c>
      <c r="BB181" s="19">
        <f t="shared" si="109"/>
        <v>0</v>
      </c>
      <c r="BC181" s="19">
        <f t="shared" si="109"/>
        <v>0</v>
      </c>
      <c r="BD181" s="19">
        <f t="shared" si="109"/>
        <v>0</v>
      </c>
      <c r="BE181" s="19">
        <f t="shared" si="109"/>
        <v>0</v>
      </c>
      <c r="BF181" s="19">
        <f t="shared" si="109"/>
        <v>0</v>
      </c>
      <c r="BG181" s="19">
        <f t="shared" si="109"/>
        <v>0</v>
      </c>
      <c r="BH181" s="19">
        <f t="shared" si="109"/>
        <v>0</v>
      </c>
      <c r="BI181" s="19">
        <f t="shared" si="109"/>
        <v>0</v>
      </c>
      <c r="BJ181" s="19">
        <f t="shared" si="109"/>
        <v>0</v>
      </c>
      <c r="BK181" s="19">
        <f t="shared" si="109"/>
        <v>0</v>
      </c>
      <c r="BL181" s="19">
        <f t="shared" si="109"/>
        <v>0</v>
      </c>
      <c r="BM181" s="19">
        <f t="shared" si="109"/>
        <v>0</v>
      </c>
      <c r="BN181" s="19">
        <f t="shared" si="115"/>
        <v>0</v>
      </c>
      <c r="BO181" s="19">
        <f t="shared" si="115"/>
        <v>0</v>
      </c>
      <c r="BP181" s="19">
        <f t="shared" si="115"/>
        <v>0</v>
      </c>
      <c r="BQ181" s="19">
        <f t="shared" si="115"/>
        <v>0</v>
      </c>
      <c r="BR181" s="19">
        <f t="shared" si="115"/>
        <v>0</v>
      </c>
      <c r="BS181" s="19">
        <f t="shared" si="115"/>
        <v>0</v>
      </c>
      <c r="BT181" s="19">
        <f t="shared" si="115"/>
        <v>0</v>
      </c>
      <c r="BU181" s="19">
        <f t="shared" si="115"/>
        <v>0</v>
      </c>
      <c r="BV181" s="19">
        <f t="shared" si="115"/>
        <v>0</v>
      </c>
      <c r="BW181" s="19">
        <f t="shared" si="115"/>
        <v>0</v>
      </c>
      <c r="BX181" s="19">
        <f t="shared" si="115"/>
        <v>0</v>
      </c>
      <c r="BY181" s="19">
        <f t="shared" si="115"/>
        <v>0</v>
      </c>
      <c r="BZ181" s="19">
        <f t="shared" si="115"/>
        <v>0</v>
      </c>
      <c r="CA181" s="19">
        <f t="shared" si="115"/>
        <v>0</v>
      </c>
      <c r="CB181" s="19">
        <f t="shared" si="110"/>
        <v>0</v>
      </c>
      <c r="CC181" s="19">
        <f t="shared" si="110"/>
        <v>0</v>
      </c>
      <c r="CD181" s="19">
        <f t="shared" si="110"/>
        <v>0</v>
      </c>
      <c r="CE181" s="19">
        <f t="shared" si="110"/>
        <v>0</v>
      </c>
      <c r="CF181" s="19">
        <f t="shared" si="110"/>
        <v>0</v>
      </c>
      <c r="CG181" s="19">
        <f t="shared" si="110"/>
        <v>0</v>
      </c>
      <c r="CH181" s="19">
        <f t="shared" si="110"/>
        <v>0</v>
      </c>
      <c r="CI181" s="19">
        <f t="shared" si="110"/>
        <v>0</v>
      </c>
      <c r="CJ181" s="19">
        <f t="shared" si="110"/>
        <v>0</v>
      </c>
      <c r="CK181" s="19">
        <f t="shared" si="110"/>
        <v>0</v>
      </c>
      <c r="CL181" s="19">
        <f t="shared" si="110"/>
        <v>0</v>
      </c>
      <c r="CM181" s="19">
        <f t="shared" si="110"/>
        <v>0</v>
      </c>
      <c r="CN181" s="19">
        <f t="shared" si="110"/>
        <v>0</v>
      </c>
      <c r="CO181" s="19">
        <f t="shared" si="110"/>
        <v>0</v>
      </c>
      <c r="CP181" s="19">
        <f t="shared" si="110"/>
        <v>0</v>
      </c>
      <c r="CQ181" s="19">
        <f t="shared" si="110"/>
        <v>0</v>
      </c>
      <c r="CR181" s="19">
        <f t="shared" si="116"/>
        <v>0</v>
      </c>
      <c r="CS181" s="19">
        <f t="shared" si="111"/>
        <v>0</v>
      </c>
      <c r="CT181" s="19">
        <f t="shared" si="111"/>
        <v>0</v>
      </c>
      <c r="CU181" s="19">
        <f t="shared" si="111"/>
        <v>0</v>
      </c>
      <c r="CV181" s="19">
        <f t="shared" si="111"/>
        <v>0</v>
      </c>
      <c r="CW181" s="19">
        <f t="shared" si="111"/>
        <v>0</v>
      </c>
      <c r="CX181" s="19">
        <f t="shared" si="111"/>
        <v>0</v>
      </c>
      <c r="CY181" s="19">
        <f t="shared" si="111"/>
        <v>0</v>
      </c>
      <c r="CZ181" s="19">
        <f t="shared" si="111"/>
        <v>0</v>
      </c>
      <c r="DA181" s="19">
        <f t="shared" si="111"/>
        <v>0</v>
      </c>
      <c r="DB181" s="19">
        <f t="shared" si="111"/>
        <v>0</v>
      </c>
      <c r="DC181" s="19">
        <f t="shared" si="111"/>
        <v>0</v>
      </c>
      <c r="DD181" s="19">
        <f t="shared" si="111"/>
        <v>0</v>
      </c>
      <c r="DE181" s="19">
        <f t="shared" si="111"/>
        <v>0</v>
      </c>
      <c r="DF181" s="19">
        <f t="shared" si="111"/>
        <v>0</v>
      </c>
      <c r="DG181" s="19">
        <f t="shared" si="111"/>
        <v>0</v>
      </c>
      <c r="DH181" s="19">
        <f t="shared" si="111"/>
        <v>0</v>
      </c>
      <c r="DI181" s="19">
        <f t="shared" si="117"/>
        <v>0</v>
      </c>
      <c r="DJ181" s="19">
        <f t="shared" si="108"/>
        <v>0</v>
      </c>
      <c r="DK181" s="19">
        <f t="shared" si="108"/>
        <v>0</v>
      </c>
      <c r="DL181" s="19">
        <f t="shared" si="108"/>
        <v>0</v>
      </c>
      <c r="DM181" s="19">
        <f t="shared" si="108"/>
        <v>0</v>
      </c>
      <c r="DN181" s="19">
        <f t="shared" si="108"/>
        <v>0</v>
      </c>
      <c r="DO181" s="19">
        <f t="shared" si="108"/>
        <v>0</v>
      </c>
      <c r="DP181" s="19">
        <f t="shared" si="108"/>
        <v>0</v>
      </c>
      <c r="DQ181" s="19">
        <f t="shared" si="108"/>
        <v>0</v>
      </c>
      <c r="DR181" s="19">
        <f t="shared" si="108"/>
        <v>0</v>
      </c>
      <c r="DS181" s="19">
        <f t="shared" si="108"/>
        <v>0</v>
      </c>
      <c r="DT181" s="19">
        <f t="shared" si="108"/>
        <v>0</v>
      </c>
      <c r="DU181" s="19">
        <f t="shared" si="108"/>
        <v>0</v>
      </c>
      <c r="DV181" s="19">
        <f t="shared" si="108"/>
        <v>0</v>
      </c>
      <c r="DW181" s="19">
        <f t="shared" si="108"/>
        <v>0</v>
      </c>
      <c r="DX181" s="19">
        <f t="shared" si="108"/>
        <v>0</v>
      </c>
      <c r="DY181" s="19">
        <f t="shared" si="108"/>
        <v>0</v>
      </c>
      <c r="DZ181" s="19">
        <f t="shared" si="112"/>
        <v>0</v>
      </c>
      <c r="EA181" s="19">
        <f t="shared" si="112"/>
        <v>0</v>
      </c>
      <c r="EB181" s="19">
        <f t="shared" si="112"/>
        <v>0</v>
      </c>
      <c r="EC181" s="19">
        <f t="shared" si="112"/>
        <v>1</v>
      </c>
      <c r="ED181" s="19">
        <f t="shared" si="112"/>
        <v>0</v>
      </c>
      <c r="EE181" s="19">
        <f t="shared" si="112"/>
        <v>1</v>
      </c>
      <c r="EF181" s="19">
        <f t="shared" si="112"/>
        <v>0</v>
      </c>
      <c r="EG181" s="19">
        <f t="shared" si="112"/>
        <v>0</v>
      </c>
      <c r="EH181" s="19">
        <f t="shared" si="112"/>
        <v>0</v>
      </c>
      <c r="EI181" s="19">
        <f t="shared" si="112"/>
        <v>0</v>
      </c>
      <c r="EJ181" s="19">
        <f t="shared" si="112"/>
        <v>0</v>
      </c>
    </row>
    <row r="182" spans="1:140" ht="174">
      <c r="A182" s="8" t="s">
        <v>1177</v>
      </c>
      <c r="B182" s="9" t="s">
        <v>1178</v>
      </c>
      <c r="C182" s="8" t="s">
        <v>1179</v>
      </c>
      <c r="D182" s="61">
        <v>26</v>
      </c>
      <c r="E182" s="31" t="s">
        <v>1180</v>
      </c>
      <c r="F182" s="2">
        <v>1</v>
      </c>
      <c r="G182" s="17" t="s">
        <v>1181</v>
      </c>
      <c r="I182" s="17" t="s">
        <v>2637</v>
      </c>
      <c r="J182" s="19" t="s">
        <v>271</v>
      </c>
      <c r="L182" s="17" t="s">
        <v>2638</v>
      </c>
      <c r="M182" s="17" t="s">
        <v>2500</v>
      </c>
      <c r="N182" s="17"/>
      <c r="O182" s="17"/>
      <c r="P182" s="17">
        <f t="shared" si="84"/>
        <v>6</v>
      </c>
      <c r="Q182" s="76">
        <f t="shared" si="82"/>
        <v>6</v>
      </c>
      <c r="R182" s="19">
        <f t="shared" si="118"/>
        <v>1</v>
      </c>
      <c r="S182" s="19">
        <f t="shared" si="118"/>
        <v>0</v>
      </c>
      <c r="T182" s="19">
        <f t="shared" si="118"/>
        <v>0</v>
      </c>
      <c r="U182" s="19">
        <f t="shared" si="118"/>
        <v>0</v>
      </c>
      <c r="V182" s="19">
        <f t="shared" si="118"/>
        <v>0</v>
      </c>
      <c r="W182" s="19">
        <f t="shared" si="118"/>
        <v>0</v>
      </c>
      <c r="X182" s="19">
        <f t="shared" si="118"/>
        <v>0</v>
      </c>
      <c r="Y182" s="19">
        <f t="shared" si="118"/>
        <v>0</v>
      </c>
      <c r="Z182" s="19">
        <f t="shared" si="118"/>
        <v>0</v>
      </c>
      <c r="AA182" s="19">
        <f t="shared" si="118"/>
        <v>0</v>
      </c>
      <c r="AB182" s="19">
        <f t="shared" si="118"/>
        <v>0</v>
      </c>
      <c r="AC182" s="19">
        <f t="shared" si="118"/>
        <v>0</v>
      </c>
      <c r="AD182" s="19">
        <f t="shared" si="118"/>
        <v>0</v>
      </c>
      <c r="AE182" s="19">
        <f t="shared" si="118"/>
        <v>0</v>
      </c>
      <c r="AF182" s="19">
        <f t="shared" si="118"/>
        <v>0</v>
      </c>
      <c r="AG182" s="19">
        <f t="shared" si="113"/>
        <v>0</v>
      </c>
      <c r="AH182" s="19">
        <f t="shared" si="113"/>
        <v>0</v>
      </c>
      <c r="AI182" s="19">
        <f t="shared" si="113"/>
        <v>0</v>
      </c>
      <c r="AJ182" s="19">
        <f t="shared" si="113"/>
        <v>0</v>
      </c>
      <c r="AK182" s="19">
        <f t="shared" si="113"/>
        <v>0</v>
      </c>
      <c r="AL182" s="19">
        <f t="shared" si="113"/>
        <v>0</v>
      </c>
      <c r="AM182" s="19">
        <f t="shared" si="113"/>
        <v>0</v>
      </c>
      <c r="AN182" s="19">
        <f t="shared" si="113"/>
        <v>0</v>
      </c>
      <c r="AO182" s="19">
        <f t="shared" si="113"/>
        <v>0</v>
      </c>
      <c r="AP182" s="19">
        <f t="shared" si="113"/>
        <v>0</v>
      </c>
      <c r="AQ182" s="19">
        <f t="shared" si="113"/>
        <v>0</v>
      </c>
      <c r="AR182" s="19">
        <f t="shared" si="113"/>
        <v>0</v>
      </c>
      <c r="AS182" s="19">
        <f t="shared" si="113"/>
        <v>0</v>
      </c>
      <c r="AT182" s="19">
        <f t="shared" si="113"/>
        <v>0</v>
      </c>
      <c r="AU182" s="19">
        <f t="shared" si="113"/>
        <v>0</v>
      </c>
      <c r="AV182" s="19">
        <f t="shared" si="113"/>
        <v>0</v>
      </c>
      <c r="AW182" s="19">
        <f t="shared" si="114"/>
        <v>0</v>
      </c>
      <c r="AX182" s="19">
        <f t="shared" si="109"/>
        <v>0</v>
      </c>
      <c r="AY182" s="19">
        <f t="shared" si="109"/>
        <v>1</v>
      </c>
      <c r="AZ182" s="19">
        <f t="shared" si="109"/>
        <v>0</v>
      </c>
      <c r="BA182" s="19">
        <f t="shared" si="109"/>
        <v>1</v>
      </c>
      <c r="BB182" s="19">
        <f t="shared" si="109"/>
        <v>0</v>
      </c>
      <c r="BC182" s="19">
        <f t="shared" si="109"/>
        <v>0</v>
      </c>
      <c r="BD182" s="19">
        <f t="shared" si="109"/>
        <v>0</v>
      </c>
      <c r="BE182" s="19">
        <f t="shared" si="109"/>
        <v>0</v>
      </c>
      <c r="BF182" s="19">
        <f t="shared" si="109"/>
        <v>0</v>
      </c>
      <c r="BG182" s="19">
        <f t="shared" si="109"/>
        <v>0</v>
      </c>
      <c r="BH182" s="19">
        <f t="shared" si="109"/>
        <v>0</v>
      </c>
      <c r="BI182" s="19">
        <f t="shared" si="109"/>
        <v>0</v>
      </c>
      <c r="BJ182" s="19">
        <f t="shared" si="109"/>
        <v>0</v>
      </c>
      <c r="BK182" s="19">
        <f t="shared" si="109"/>
        <v>0</v>
      </c>
      <c r="BL182" s="19">
        <f t="shared" si="109"/>
        <v>0</v>
      </c>
      <c r="BM182" s="19">
        <f t="shared" si="109"/>
        <v>0</v>
      </c>
      <c r="BN182" s="19">
        <f t="shared" si="115"/>
        <v>0</v>
      </c>
      <c r="BO182" s="19">
        <f t="shared" si="115"/>
        <v>0</v>
      </c>
      <c r="BP182" s="19">
        <f t="shared" si="115"/>
        <v>0</v>
      </c>
      <c r="BQ182" s="19">
        <f t="shared" si="115"/>
        <v>0</v>
      </c>
      <c r="BR182" s="19">
        <f t="shared" si="115"/>
        <v>0</v>
      </c>
      <c r="BS182" s="19">
        <f t="shared" si="115"/>
        <v>0</v>
      </c>
      <c r="BT182" s="19">
        <f t="shared" si="115"/>
        <v>0</v>
      </c>
      <c r="BU182" s="19">
        <f t="shared" si="115"/>
        <v>0</v>
      </c>
      <c r="BV182" s="19">
        <f t="shared" si="115"/>
        <v>0</v>
      </c>
      <c r="BW182" s="19">
        <f t="shared" si="115"/>
        <v>0</v>
      </c>
      <c r="BX182" s="19">
        <f t="shared" si="115"/>
        <v>0</v>
      </c>
      <c r="BY182" s="19">
        <f t="shared" si="115"/>
        <v>0</v>
      </c>
      <c r="BZ182" s="19">
        <f t="shared" si="115"/>
        <v>0</v>
      </c>
      <c r="CA182" s="19">
        <f t="shared" si="115"/>
        <v>0</v>
      </c>
      <c r="CB182" s="19">
        <f t="shared" si="110"/>
        <v>0</v>
      </c>
      <c r="CC182" s="19">
        <f t="shared" si="110"/>
        <v>0</v>
      </c>
      <c r="CD182" s="19">
        <f t="shared" si="110"/>
        <v>0</v>
      </c>
      <c r="CE182" s="19">
        <f t="shared" si="110"/>
        <v>0</v>
      </c>
      <c r="CF182" s="19">
        <f t="shared" si="110"/>
        <v>0</v>
      </c>
      <c r="CG182" s="19">
        <f t="shared" si="110"/>
        <v>0</v>
      </c>
      <c r="CH182" s="19">
        <f t="shared" si="110"/>
        <v>0</v>
      </c>
      <c r="CI182" s="19">
        <f t="shared" si="110"/>
        <v>0</v>
      </c>
      <c r="CJ182" s="19">
        <f t="shared" si="110"/>
        <v>0</v>
      </c>
      <c r="CK182" s="19">
        <f t="shared" si="110"/>
        <v>0</v>
      </c>
      <c r="CL182" s="19">
        <f t="shared" si="110"/>
        <v>0</v>
      </c>
      <c r="CM182" s="19">
        <f t="shared" si="110"/>
        <v>0</v>
      </c>
      <c r="CN182" s="19">
        <f t="shared" si="110"/>
        <v>0</v>
      </c>
      <c r="CO182" s="19">
        <f t="shared" si="110"/>
        <v>0</v>
      </c>
      <c r="CP182" s="19">
        <f t="shared" si="110"/>
        <v>0</v>
      </c>
      <c r="CQ182" s="19">
        <f t="shared" si="110"/>
        <v>0</v>
      </c>
      <c r="CR182" s="19">
        <f t="shared" si="116"/>
        <v>0</v>
      </c>
      <c r="CS182" s="19">
        <f t="shared" si="111"/>
        <v>0</v>
      </c>
      <c r="CT182" s="19">
        <f t="shared" si="111"/>
        <v>0</v>
      </c>
      <c r="CU182" s="19">
        <f t="shared" si="111"/>
        <v>0</v>
      </c>
      <c r="CV182" s="19">
        <f t="shared" si="111"/>
        <v>0</v>
      </c>
      <c r="CW182" s="19">
        <f t="shared" si="111"/>
        <v>0</v>
      </c>
      <c r="CX182" s="19">
        <f t="shared" si="111"/>
        <v>0</v>
      </c>
      <c r="CY182" s="19">
        <f t="shared" si="111"/>
        <v>0</v>
      </c>
      <c r="CZ182" s="19">
        <f t="shared" si="111"/>
        <v>0</v>
      </c>
      <c r="DA182" s="19">
        <f t="shared" si="111"/>
        <v>0</v>
      </c>
      <c r="DB182" s="19">
        <f t="shared" si="111"/>
        <v>0</v>
      </c>
      <c r="DC182" s="19">
        <f t="shared" si="111"/>
        <v>0</v>
      </c>
      <c r="DD182" s="19">
        <f t="shared" si="111"/>
        <v>0</v>
      </c>
      <c r="DE182" s="19">
        <f t="shared" si="111"/>
        <v>0</v>
      </c>
      <c r="DF182" s="19">
        <f t="shared" si="111"/>
        <v>0</v>
      </c>
      <c r="DG182" s="19">
        <f t="shared" si="111"/>
        <v>0</v>
      </c>
      <c r="DH182" s="19">
        <f t="shared" si="111"/>
        <v>0</v>
      </c>
      <c r="DI182" s="19">
        <f t="shared" si="117"/>
        <v>0</v>
      </c>
      <c r="DJ182" s="19">
        <f t="shared" si="108"/>
        <v>0</v>
      </c>
      <c r="DK182" s="19">
        <f t="shared" si="108"/>
        <v>0</v>
      </c>
      <c r="DL182" s="19">
        <f t="shared" si="108"/>
        <v>0</v>
      </c>
      <c r="DM182" s="19">
        <f t="shared" si="108"/>
        <v>0</v>
      </c>
      <c r="DN182" s="19">
        <f t="shared" si="108"/>
        <v>0</v>
      </c>
      <c r="DO182" s="19">
        <f t="shared" si="108"/>
        <v>0</v>
      </c>
      <c r="DP182" s="19">
        <f t="shared" si="108"/>
        <v>0</v>
      </c>
      <c r="DQ182" s="19">
        <f t="shared" si="108"/>
        <v>1</v>
      </c>
      <c r="DR182" s="19">
        <f t="shared" si="108"/>
        <v>1</v>
      </c>
      <c r="DS182" s="19">
        <f t="shared" si="108"/>
        <v>0</v>
      </c>
      <c r="DT182" s="19">
        <f t="shared" si="108"/>
        <v>0</v>
      </c>
      <c r="DU182" s="19">
        <f t="shared" si="108"/>
        <v>0</v>
      </c>
      <c r="DV182" s="19">
        <f t="shared" si="108"/>
        <v>0</v>
      </c>
      <c r="DW182" s="19">
        <f t="shared" si="108"/>
        <v>0</v>
      </c>
      <c r="DX182" s="19">
        <f t="shared" si="108"/>
        <v>0</v>
      </c>
      <c r="DY182" s="19">
        <f t="shared" si="108"/>
        <v>0</v>
      </c>
      <c r="DZ182" s="19">
        <f t="shared" si="112"/>
        <v>0</v>
      </c>
      <c r="EA182" s="19">
        <f t="shared" si="112"/>
        <v>0</v>
      </c>
      <c r="EB182" s="19">
        <f t="shared" si="112"/>
        <v>0</v>
      </c>
      <c r="EC182" s="19">
        <f t="shared" si="112"/>
        <v>0</v>
      </c>
      <c r="ED182" s="19">
        <f t="shared" si="112"/>
        <v>1</v>
      </c>
      <c r="EE182" s="19">
        <f t="shared" si="112"/>
        <v>0</v>
      </c>
      <c r="EF182" s="19">
        <f t="shared" si="112"/>
        <v>0</v>
      </c>
      <c r="EG182" s="19">
        <f t="shared" si="112"/>
        <v>0</v>
      </c>
      <c r="EH182" s="19">
        <f t="shared" si="112"/>
        <v>0</v>
      </c>
      <c r="EI182" s="19">
        <f t="shared" si="112"/>
        <v>0</v>
      </c>
      <c r="EJ182" s="19">
        <f t="shared" si="112"/>
        <v>0</v>
      </c>
    </row>
    <row r="183" spans="1:140" ht="409.5">
      <c r="A183" s="8" t="s">
        <v>1182</v>
      </c>
      <c r="B183" s="9" t="s">
        <v>1183</v>
      </c>
      <c r="C183" s="8" t="s">
        <v>1184</v>
      </c>
      <c r="D183" s="65" t="s">
        <v>1185</v>
      </c>
      <c r="E183" s="32" t="s">
        <v>1186</v>
      </c>
      <c r="F183" s="2">
        <v>1</v>
      </c>
      <c r="G183" s="17" t="s">
        <v>2535</v>
      </c>
      <c r="I183" s="17" t="s">
        <v>2639</v>
      </c>
      <c r="J183" s="19" t="s">
        <v>271</v>
      </c>
      <c r="L183" s="17" t="s">
        <v>2536</v>
      </c>
      <c r="M183" s="17" t="s">
        <v>2537</v>
      </c>
      <c r="N183" s="17"/>
      <c r="O183" s="17"/>
      <c r="P183" s="17">
        <f t="shared" si="84"/>
        <v>11</v>
      </c>
      <c r="Q183" s="76">
        <f t="shared" si="82"/>
        <v>11</v>
      </c>
      <c r="R183" s="19">
        <f t="shared" si="118"/>
        <v>0</v>
      </c>
      <c r="S183" s="19">
        <f t="shared" si="118"/>
        <v>0</v>
      </c>
      <c r="T183" s="19">
        <f t="shared" si="118"/>
        <v>0</v>
      </c>
      <c r="U183" s="19">
        <f t="shared" si="118"/>
        <v>0</v>
      </c>
      <c r="V183" s="19">
        <f t="shared" si="118"/>
        <v>0</v>
      </c>
      <c r="W183" s="19">
        <f t="shared" si="118"/>
        <v>0</v>
      </c>
      <c r="X183" s="19">
        <f t="shared" si="118"/>
        <v>0</v>
      </c>
      <c r="Y183" s="19">
        <f t="shared" si="118"/>
        <v>0</v>
      </c>
      <c r="Z183" s="19">
        <f t="shared" si="118"/>
        <v>0</v>
      </c>
      <c r="AA183" s="19">
        <f t="shared" si="118"/>
        <v>1</v>
      </c>
      <c r="AB183" s="19">
        <f t="shared" si="118"/>
        <v>0</v>
      </c>
      <c r="AC183" s="19">
        <f t="shared" si="118"/>
        <v>0</v>
      </c>
      <c r="AD183" s="19">
        <f t="shared" si="118"/>
        <v>0</v>
      </c>
      <c r="AE183" s="19">
        <f t="shared" si="118"/>
        <v>0</v>
      </c>
      <c r="AF183" s="19">
        <f t="shared" si="118"/>
        <v>0</v>
      </c>
      <c r="AG183" s="19">
        <f t="shared" si="113"/>
        <v>1</v>
      </c>
      <c r="AH183" s="19">
        <f t="shared" si="113"/>
        <v>0</v>
      </c>
      <c r="AI183" s="19">
        <f t="shared" si="113"/>
        <v>0</v>
      </c>
      <c r="AJ183" s="19">
        <f t="shared" si="113"/>
        <v>0</v>
      </c>
      <c r="AK183" s="19">
        <f t="shared" si="113"/>
        <v>1</v>
      </c>
      <c r="AL183" s="19">
        <f t="shared" si="113"/>
        <v>0</v>
      </c>
      <c r="AM183" s="19">
        <f t="shared" si="113"/>
        <v>0</v>
      </c>
      <c r="AN183" s="19">
        <f t="shared" si="113"/>
        <v>0</v>
      </c>
      <c r="AO183" s="19">
        <f t="shared" si="113"/>
        <v>0</v>
      </c>
      <c r="AP183" s="19">
        <f t="shared" si="113"/>
        <v>0</v>
      </c>
      <c r="AQ183" s="19">
        <f t="shared" si="113"/>
        <v>0</v>
      </c>
      <c r="AR183" s="19">
        <f t="shared" si="113"/>
        <v>0</v>
      </c>
      <c r="AS183" s="19">
        <f t="shared" si="113"/>
        <v>0</v>
      </c>
      <c r="AT183" s="19">
        <f t="shared" si="113"/>
        <v>1</v>
      </c>
      <c r="AU183" s="19">
        <f t="shared" si="113"/>
        <v>0</v>
      </c>
      <c r="AV183" s="19">
        <f t="shared" si="113"/>
        <v>0</v>
      </c>
      <c r="AW183" s="19">
        <f t="shared" si="114"/>
        <v>0</v>
      </c>
      <c r="AX183" s="19">
        <f t="shared" si="109"/>
        <v>0</v>
      </c>
      <c r="AY183" s="19">
        <f t="shared" si="109"/>
        <v>0</v>
      </c>
      <c r="AZ183" s="19">
        <f t="shared" si="109"/>
        <v>0</v>
      </c>
      <c r="BA183" s="19">
        <f t="shared" si="109"/>
        <v>1</v>
      </c>
      <c r="BB183" s="19">
        <f t="shared" si="109"/>
        <v>0</v>
      </c>
      <c r="BC183" s="19">
        <f t="shared" si="109"/>
        <v>0</v>
      </c>
      <c r="BD183" s="19">
        <f t="shared" si="109"/>
        <v>1</v>
      </c>
      <c r="BE183" s="19">
        <f t="shared" si="109"/>
        <v>0</v>
      </c>
      <c r="BF183" s="19">
        <f t="shared" si="109"/>
        <v>0</v>
      </c>
      <c r="BG183" s="19">
        <f t="shared" si="109"/>
        <v>0</v>
      </c>
      <c r="BH183" s="19">
        <f t="shared" si="109"/>
        <v>0</v>
      </c>
      <c r="BI183" s="19">
        <f t="shared" si="109"/>
        <v>0</v>
      </c>
      <c r="BJ183" s="19">
        <f t="shared" si="109"/>
        <v>0</v>
      </c>
      <c r="BK183" s="19">
        <f t="shared" si="109"/>
        <v>0</v>
      </c>
      <c r="BL183" s="19">
        <f t="shared" si="109"/>
        <v>0</v>
      </c>
      <c r="BM183" s="19">
        <f t="shared" si="109"/>
        <v>0</v>
      </c>
      <c r="BN183" s="19">
        <f t="shared" si="115"/>
        <v>0</v>
      </c>
      <c r="BO183" s="19">
        <f t="shared" si="115"/>
        <v>0</v>
      </c>
      <c r="BP183" s="19">
        <f t="shared" si="115"/>
        <v>0</v>
      </c>
      <c r="BQ183" s="19">
        <f t="shared" si="115"/>
        <v>0</v>
      </c>
      <c r="BR183" s="19">
        <f t="shared" si="115"/>
        <v>1</v>
      </c>
      <c r="BS183" s="19">
        <f t="shared" si="115"/>
        <v>0</v>
      </c>
      <c r="BT183" s="19">
        <f t="shared" si="115"/>
        <v>0</v>
      </c>
      <c r="BU183" s="19">
        <f t="shared" si="115"/>
        <v>0</v>
      </c>
      <c r="BV183" s="19">
        <f t="shared" si="115"/>
        <v>0</v>
      </c>
      <c r="BW183" s="19">
        <f t="shared" si="115"/>
        <v>0</v>
      </c>
      <c r="BX183" s="19">
        <f t="shared" si="115"/>
        <v>0</v>
      </c>
      <c r="BY183" s="19">
        <f t="shared" si="115"/>
        <v>0</v>
      </c>
      <c r="BZ183" s="19">
        <f t="shared" si="115"/>
        <v>0</v>
      </c>
      <c r="CA183" s="19">
        <f t="shared" si="115"/>
        <v>0</v>
      </c>
      <c r="CB183" s="19">
        <f t="shared" si="110"/>
        <v>0</v>
      </c>
      <c r="CC183" s="19">
        <f t="shared" si="110"/>
        <v>0</v>
      </c>
      <c r="CD183" s="19">
        <f t="shared" si="110"/>
        <v>0</v>
      </c>
      <c r="CE183" s="19">
        <f t="shared" si="110"/>
        <v>0</v>
      </c>
      <c r="CF183" s="19">
        <f t="shared" si="110"/>
        <v>1</v>
      </c>
      <c r="CG183" s="19">
        <f t="shared" si="110"/>
        <v>0</v>
      </c>
      <c r="CH183" s="19">
        <f t="shared" si="110"/>
        <v>1</v>
      </c>
      <c r="CI183" s="19">
        <f t="shared" si="110"/>
        <v>0</v>
      </c>
      <c r="CJ183" s="19">
        <f t="shared" si="110"/>
        <v>0</v>
      </c>
      <c r="CK183" s="19">
        <f t="shared" si="110"/>
        <v>0</v>
      </c>
      <c r="CL183" s="19">
        <f t="shared" si="110"/>
        <v>0</v>
      </c>
      <c r="CM183" s="19">
        <f t="shared" si="110"/>
        <v>0</v>
      </c>
      <c r="CN183" s="19">
        <f t="shared" si="110"/>
        <v>0</v>
      </c>
      <c r="CO183" s="19">
        <f t="shared" si="110"/>
        <v>0</v>
      </c>
      <c r="CP183" s="19">
        <f t="shared" si="110"/>
        <v>0</v>
      </c>
      <c r="CQ183" s="19">
        <f t="shared" si="110"/>
        <v>0</v>
      </c>
      <c r="CR183" s="19">
        <f t="shared" si="116"/>
        <v>0</v>
      </c>
      <c r="CS183" s="19">
        <f t="shared" si="111"/>
        <v>0</v>
      </c>
      <c r="CT183" s="19">
        <f t="shared" si="111"/>
        <v>0</v>
      </c>
      <c r="CU183" s="19">
        <f t="shared" si="111"/>
        <v>0</v>
      </c>
      <c r="CV183" s="19">
        <f t="shared" si="111"/>
        <v>0</v>
      </c>
      <c r="CW183" s="19">
        <f t="shared" si="111"/>
        <v>0</v>
      </c>
      <c r="CX183" s="19">
        <f t="shared" si="111"/>
        <v>0</v>
      </c>
      <c r="CY183" s="19">
        <f t="shared" si="111"/>
        <v>0</v>
      </c>
      <c r="CZ183" s="19">
        <f t="shared" si="111"/>
        <v>0</v>
      </c>
      <c r="DA183" s="19">
        <f t="shared" si="111"/>
        <v>0</v>
      </c>
      <c r="DB183" s="19">
        <f t="shared" si="111"/>
        <v>0</v>
      </c>
      <c r="DC183" s="19">
        <f t="shared" si="111"/>
        <v>0</v>
      </c>
      <c r="DD183" s="19">
        <f t="shared" si="111"/>
        <v>0</v>
      </c>
      <c r="DE183" s="19">
        <f t="shared" si="111"/>
        <v>0</v>
      </c>
      <c r="DF183" s="19">
        <f t="shared" si="111"/>
        <v>0</v>
      </c>
      <c r="DG183" s="19">
        <f t="shared" si="111"/>
        <v>0</v>
      </c>
      <c r="DH183" s="19">
        <f t="shared" si="111"/>
        <v>0</v>
      </c>
      <c r="DI183" s="19">
        <f t="shared" si="117"/>
        <v>0</v>
      </c>
      <c r="DJ183" s="19">
        <f t="shared" si="108"/>
        <v>0</v>
      </c>
      <c r="DK183" s="19">
        <f t="shared" si="108"/>
        <v>0</v>
      </c>
      <c r="DL183" s="19">
        <f t="shared" si="108"/>
        <v>0</v>
      </c>
      <c r="DM183" s="19">
        <f t="shared" si="108"/>
        <v>0</v>
      </c>
      <c r="DN183" s="19">
        <f t="shared" si="108"/>
        <v>0</v>
      </c>
      <c r="DO183" s="19">
        <f t="shared" si="108"/>
        <v>0</v>
      </c>
      <c r="DP183" s="19">
        <f t="shared" si="108"/>
        <v>0</v>
      </c>
      <c r="DQ183" s="19">
        <f t="shared" si="108"/>
        <v>0</v>
      </c>
      <c r="DR183" s="19">
        <f t="shared" si="108"/>
        <v>0</v>
      </c>
      <c r="DS183" s="19">
        <f t="shared" si="108"/>
        <v>0</v>
      </c>
      <c r="DT183" s="19">
        <f t="shared" si="108"/>
        <v>0</v>
      </c>
      <c r="DU183" s="19">
        <f t="shared" si="108"/>
        <v>0</v>
      </c>
      <c r="DV183" s="19">
        <f t="shared" si="108"/>
        <v>0</v>
      </c>
      <c r="DW183" s="19">
        <f t="shared" si="108"/>
        <v>0</v>
      </c>
      <c r="DX183" s="19">
        <f t="shared" si="108"/>
        <v>0</v>
      </c>
      <c r="DY183" s="19">
        <f t="shared" si="108"/>
        <v>0</v>
      </c>
      <c r="DZ183" s="19">
        <f t="shared" si="112"/>
        <v>0</v>
      </c>
      <c r="EA183" s="19">
        <f t="shared" si="112"/>
        <v>0</v>
      </c>
      <c r="EB183" s="19">
        <f t="shared" si="112"/>
        <v>0</v>
      </c>
      <c r="EC183" s="19">
        <f t="shared" si="112"/>
        <v>1</v>
      </c>
      <c r="ED183" s="19">
        <f t="shared" si="112"/>
        <v>1</v>
      </c>
      <c r="EE183" s="19">
        <f t="shared" si="112"/>
        <v>0</v>
      </c>
      <c r="EF183" s="19">
        <f t="shared" si="112"/>
        <v>0</v>
      </c>
      <c r="EG183" s="19">
        <f t="shared" si="112"/>
        <v>0</v>
      </c>
      <c r="EH183" s="19">
        <f t="shared" si="112"/>
        <v>0</v>
      </c>
      <c r="EI183" s="19">
        <f t="shared" si="112"/>
        <v>0</v>
      </c>
      <c r="EJ183" s="19">
        <f t="shared" si="112"/>
        <v>0</v>
      </c>
    </row>
    <row r="184" spans="1:140" ht="72.5">
      <c r="A184" s="8" t="s">
        <v>1187</v>
      </c>
      <c r="B184" s="9" t="s">
        <v>1188</v>
      </c>
      <c r="C184" s="8" t="s">
        <v>1189</v>
      </c>
      <c r="D184" s="7">
        <v>14</v>
      </c>
      <c r="E184" s="29" t="s">
        <v>1190</v>
      </c>
      <c r="F184" s="2">
        <v>1</v>
      </c>
      <c r="G184" s="17" t="s">
        <v>14</v>
      </c>
      <c r="I184" s="17" t="s">
        <v>1191</v>
      </c>
      <c r="J184" s="19" t="s">
        <v>271</v>
      </c>
      <c r="L184" s="53" t="s">
        <v>1192</v>
      </c>
      <c r="M184" s="17" t="s">
        <v>2375</v>
      </c>
      <c r="N184" s="17"/>
      <c r="O184" s="17"/>
      <c r="P184" s="17">
        <f t="shared" si="84"/>
        <v>3</v>
      </c>
      <c r="Q184" s="76">
        <f t="shared" si="82"/>
        <v>3</v>
      </c>
      <c r="R184" s="19">
        <f t="shared" si="118"/>
        <v>1</v>
      </c>
      <c r="S184" s="19">
        <f t="shared" si="118"/>
        <v>0</v>
      </c>
      <c r="T184" s="19">
        <f t="shared" si="118"/>
        <v>0</v>
      </c>
      <c r="U184" s="19">
        <f t="shared" si="118"/>
        <v>0</v>
      </c>
      <c r="V184" s="19">
        <f t="shared" si="118"/>
        <v>0</v>
      </c>
      <c r="W184" s="19">
        <f t="shared" si="118"/>
        <v>0</v>
      </c>
      <c r="X184" s="19">
        <f t="shared" si="118"/>
        <v>0</v>
      </c>
      <c r="Y184" s="19">
        <f t="shared" si="118"/>
        <v>0</v>
      </c>
      <c r="Z184" s="19">
        <f t="shared" si="118"/>
        <v>0</v>
      </c>
      <c r="AA184" s="19">
        <f t="shared" si="118"/>
        <v>0</v>
      </c>
      <c r="AB184" s="19">
        <f t="shared" si="118"/>
        <v>0</v>
      </c>
      <c r="AC184" s="19">
        <f t="shared" si="118"/>
        <v>0</v>
      </c>
      <c r="AD184" s="19">
        <f t="shared" si="118"/>
        <v>0</v>
      </c>
      <c r="AE184" s="19">
        <f t="shared" si="118"/>
        <v>0</v>
      </c>
      <c r="AF184" s="19">
        <f t="shared" si="118"/>
        <v>0</v>
      </c>
      <c r="AG184" s="19">
        <f t="shared" si="113"/>
        <v>0</v>
      </c>
      <c r="AH184" s="19">
        <f t="shared" si="113"/>
        <v>0</v>
      </c>
      <c r="AI184" s="19">
        <f t="shared" si="113"/>
        <v>0</v>
      </c>
      <c r="AJ184" s="19">
        <f t="shared" si="113"/>
        <v>0</v>
      </c>
      <c r="AK184" s="19">
        <f t="shared" si="113"/>
        <v>0</v>
      </c>
      <c r="AL184" s="19">
        <f t="shared" si="113"/>
        <v>0</v>
      </c>
      <c r="AM184" s="19">
        <f t="shared" si="113"/>
        <v>0</v>
      </c>
      <c r="AN184" s="19">
        <f t="shared" si="113"/>
        <v>0</v>
      </c>
      <c r="AO184" s="19">
        <f t="shared" si="113"/>
        <v>0</v>
      </c>
      <c r="AP184" s="19">
        <f t="shared" si="113"/>
        <v>0</v>
      </c>
      <c r="AQ184" s="19">
        <f t="shared" si="113"/>
        <v>0</v>
      </c>
      <c r="AR184" s="19">
        <f t="shared" si="113"/>
        <v>0</v>
      </c>
      <c r="AS184" s="19">
        <f t="shared" si="113"/>
        <v>0</v>
      </c>
      <c r="AT184" s="19">
        <f t="shared" si="113"/>
        <v>0</v>
      </c>
      <c r="AU184" s="19">
        <f t="shared" si="113"/>
        <v>0</v>
      </c>
      <c r="AV184" s="19">
        <f t="shared" si="113"/>
        <v>0</v>
      </c>
      <c r="AW184" s="19">
        <f t="shared" si="114"/>
        <v>0</v>
      </c>
      <c r="AX184" s="19">
        <f t="shared" si="109"/>
        <v>0</v>
      </c>
      <c r="AY184" s="19">
        <f t="shared" si="109"/>
        <v>0</v>
      </c>
      <c r="AZ184" s="19">
        <f t="shared" si="109"/>
        <v>0</v>
      </c>
      <c r="BA184" s="19">
        <f t="shared" si="109"/>
        <v>0</v>
      </c>
      <c r="BB184" s="19">
        <f t="shared" si="109"/>
        <v>1</v>
      </c>
      <c r="BC184" s="19">
        <f t="shared" si="109"/>
        <v>0</v>
      </c>
      <c r="BD184" s="19">
        <f t="shared" si="109"/>
        <v>0</v>
      </c>
      <c r="BE184" s="19">
        <f t="shared" si="109"/>
        <v>0</v>
      </c>
      <c r="BF184" s="19">
        <f t="shared" si="109"/>
        <v>0</v>
      </c>
      <c r="BG184" s="19">
        <f t="shared" si="109"/>
        <v>0</v>
      </c>
      <c r="BH184" s="19">
        <f t="shared" si="109"/>
        <v>0</v>
      </c>
      <c r="BI184" s="19">
        <f t="shared" si="109"/>
        <v>0</v>
      </c>
      <c r="BJ184" s="19">
        <f t="shared" si="109"/>
        <v>0</v>
      </c>
      <c r="BK184" s="19">
        <f t="shared" si="109"/>
        <v>0</v>
      </c>
      <c r="BL184" s="19">
        <f t="shared" si="109"/>
        <v>0</v>
      </c>
      <c r="BM184" s="19">
        <f t="shared" si="109"/>
        <v>0</v>
      </c>
      <c r="BN184" s="19">
        <f t="shared" si="115"/>
        <v>0</v>
      </c>
      <c r="BO184" s="19">
        <f t="shared" si="115"/>
        <v>0</v>
      </c>
      <c r="BP184" s="19">
        <f t="shared" si="115"/>
        <v>0</v>
      </c>
      <c r="BQ184" s="19">
        <f t="shared" si="115"/>
        <v>0</v>
      </c>
      <c r="BR184" s="19">
        <f t="shared" si="115"/>
        <v>0</v>
      </c>
      <c r="BS184" s="19">
        <f t="shared" si="115"/>
        <v>0</v>
      </c>
      <c r="BT184" s="19">
        <f t="shared" si="115"/>
        <v>0</v>
      </c>
      <c r="BU184" s="19">
        <f t="shared" si="115"/>
        <v>0</v>
      </c>
      <c r="BV184" s="19">
        <f t="shared" si="115"/>
        <v>0</v>
      </c>
      <c r="BW184" s="19">
        <f t="shared" si="115"/>
        <v>0</v>
      </c>
      <c r="BX184" s="19">
        <f t="shared" si="115"/>
        <v>0</v>
      </c>
      <c r="BY184" s="19">
        <f t="shared" si="115"/>
        <v>0</v>
      </c>
      <c r="BZ184" s="19">
        <f t="shared" si="115"/>
        <v>0</v>
      </c>
      <c r="CA184" s="19">
        <f t="shared" si="115"/>
        <v>0</v>
      </c>
      <c r="CB184" s="19">
        <f t="shared" si="110"/>
        <v>0</v>
      </c>
      <c r="CC184" s="19">
        <f t="shared" si="110"/>
        <v>0</v>
      </c>
      <c r="CD184" s="19">
        <f t="shared" si="110"/>
        <v>0</v>
      </c>
      <c r="CE184" s="19">
        <f t="shared" si="110"/>
        <v>0</v>
      </c>
      <c r="CF184" s="19">
        <f t="shared" si="110"/>
        <v>0</v>
      </c>
      <c r="CG184" s="19">
        <f t="shared" si="110"/>
        <v>0</v>
      </c>
      <c r="CH184" s="19">
        <f t="shared" si="110"/>
        <v>0</v>
      </c>
      <c r="CI184" s="19">
        <f t="shared" si="110"/>
        <v>0</v>
      </c>
      <c r="CJ184" s="19">
        <f t="shared" si="110"/>
        <v>0</v>
      </c>
      <c r="CK184" s="19">
        <f t="shared" si="110"/>
        <v>0</v>
      </c>
      <c r="CL184" s="19">
        <f t="shared" si="110"/>
        <v>0</v>
      </c>
      <c r="CM184" s="19">
        <f t="shared" si="110"/>
        <v>0</v>
      </c>
      <c r="CN184" s="19">
        <f t="shared" si="110"/>
        <v>0</v>
      </c>
      <c r="CO184" s="19">
        <f t="shared" si="110"/>
        <v>0</v>
      </c>
      <c r="CP184" s="19">
        <f t="shared" si="110"/>
        <v>0</v>
      </c>
      <c r="CQ184" s="19">
        <f t="shared" si="110"/>
        <v>0</v>
      </c>
      <c r="CR184" s="19">
        <f t="shared" si="116"/>
        <v>0</v>
      </c>
      <c r="CS184" s="19">
        <f t="shared" si="111"/>
        <v>0</v>
      </c>
      <c r="CT184" s="19">
        <f t="shared" si="111"/>
        <v>0</v>
      </c>
      <c r="CU184" s="19">
        <f t="shared" si="111"/>
        <v>0</v>
      </c>
      <c r="CV184" s="19">
        <f t="shared" si="111"/>
        <v>0</v>
      </c>
      <c r="CW184" s="19">
        <f t="shared" si="111"/>
        <v>0</v>
      </c>
      <c r="CX184" s="19">
        <f t="shared" si="111"/>
        <v>0</v>
      </c>
      <c r="CY184" s="19">
        <f t="shared" si="111"/>
        <v>0</v>
      </c>
      <c r="CZ184" s="19">
        <f t="shared" si="111"/>
        <v>0</v>
      </c>
      <c r="DA184" s="19">
        <f t="shared" si="111"/>
        <v>0</v>
      </c>
      <c r="DB184" s="19">
        <f t="shared" si="111"/>
        <v>0</v>
      </c>
      <c r="DC184" s="19">
        <f t="shared" si="111"/>
        <v>0</v>
      </c>
      <c r="DD184" s="19">
        <f t="shared" si="111"/>
        <v>0</v>
      </c>
      <c r="DE184" s="19">
        <f t="shared" si="111"/>
        <v>0</v>
      </c>
      <c r="DF184" s="19">
        <f t="shared" si="111"/>
        <v>0</v>
      </c>
      <c r="DG184" s="19">
        <f t="shared" si="111"/>
        <v>1</v>
      </c>
      <c r="DH184" s="19">
        <f t="shared" si="111"/>
        <v>0</v>
      </c>
      <c r="DI184" s="19">
        <f t="shared" si="117"/>
        <v>0</v>
      </c>
      <c r="DJ184" s="19">
        <f t="shared" si="108"/>
        <v>0</v>
      </c>
      <c r="DK184" s="19">
        <f t="shared" si="108"/>
        <v>0</v>
      </c>
      <c r="DL184" s="19">
        <f t="shared" si="108"/>
        <v>0</v>
      </c>
      <c r="DM184" s="19">
        <f t="shared" si="108"/>
        <v>0</v>
      </c>
      <c r="DN184" s="19">
        <f t="shared" si="108"/>
        <v>0</v>
      </c>
      <c r="DO184" s="19">
        <f t="shared" si="108"/>
        <v>0</v>
      </c>
      <c r="DP184" s="19">
        <f t="shared" si="108"/>
        <v>0</v>
      </c>
      <c r="DQ184" s="19">
        <f t="shared" si="108"/>
        <v>0</v>
      </c>
      <c r="DR184" s="19">
        <f t="shared" si="108"/>
        <v>0</v>
      </c>
      <c r="DS184" s="19">
        <f t="shared" si="108"/>
        <v>0</v>
      </c>
      <c r="DT184" s="19">
        <f t="shared" si="108"/>
        <v>0</v>
      </c>
      <c r="DU184" s="19">
        <f t="shared" si="108"/>
        <v>0</v>
      </c>
      <c r="DV184" s="19">
        <f t="shared" si="108"/>
        <v>0</v>
      </c>
      <c r="DW184" s="19">
        <f t="shared" si="108"/>
        <v>0</v>
      </c>
      <c r="DX184" s="19">
        <f t="shared" si="108"/>
        <v>0</v>
      </c>
      <c r="DY184" s="19">
        <f t="shared" si="108"/>
        <v>0</v>
      </c>
      <c r="DZ184" s="19">
        <f t="shared" si="112"/>
        <v>0</v>
      </c>
      <c r="EA184" s="19">
        <f t="shared" si="112"/>
        <v>0</v>
      </c>
      <c r="EB184" s="19">
        <f t="shared" si="112"/>
        <v>0</v>
      </c>
      <c r="EC184" s="19">
        <f t="shared" si="112"/>
        <v>0</v>
      </c>
      <c r="ED184" s="19">
        <f t="shared" si="112"/>
        <v>0</v>
      </c>
      <c r="EE184" s="19">
        <f t="shared" si="112"/>
        <v>0</v>
      </c>
      <c r="EF184" s="19">
        <f t="shared" si="112"/>
        <v>0</v>
      </c>
      <c r="EG184" s="19">
        <f t="shared" si="112"/>
        <v>0</v>
      </c>
      <c r="EH184" s="19">
        <f t="shared" si="112"/>
        <v>0</v>
      </c>
      <c r="EI184" s="19">
        <f t="shared" si="112"/>
        <v>0</v>
      </c>
      <c r="EJ184" s="19">
        <f t="shared" si="112"/>
        <v>0</v>
      </c>
    </row>
    <row r="185" spans="1:140" ht="333.5">
      <c r="A185" s="8" t="s">
        <v>1193</v>
      </c>
      <c r="B185" s="9" t="s">
        <v>1194</v>
      </c>
      <c r="C185" s="8" t="s">
        <v>1195</v>
      </c>
      <c r="D185" s="61" t="s">
        <v>1196</v>
      </c>
      <c r="E185" s="31" t="s">
        <v>1197</v>
      </c>
      <c r="G185" s="17" t="s">
        <v>1198</v>
      </c>
      <c r="I185" s="17" t="s">
        <v>1199</v>
      </c>
      <c r="J185" s="57" t="s">
        <v>1200</v>
      </c>
      <c r="L185" s="17" t="s">
        <v>2640</v>
      </c>
      <c r="M185" s="17" t="s">
        <v>2376</v>
      </c>
      <c r="N185" s="17"/>
      <c r="P185" s="17">
        <f t="shared" si="84"/>
        <v>12</v>
      </c>
      <c r="Q185" s="76">
        <f t="shared" si="82"/>
        <v>12</v>
      </c>
      <c r="R185" s="19">
        <f t="shared" si="118"/>
        <v>0</v>
      </c>
      <c r="S185" s="19">
        <f t="shared" si="118"/>
        <v>0</v>
      </c>
      <c r="T185" s="19">
        <f t="shared" si="118"/>
        <v>0</v>
      </c>
      <c r="U185" s="19">
        <f t="shared" si="118"/>
        <v>0</v>
      </c>
      <c r="V185" s="19">
        <f t="shared" si="118"/>
        <v>0</v>
      </c>
      <c r="W185" s="19">
        <f t="shared" si="118"/>
        <v>0</v>
      </c>
      <c r="X185" s="19">
        <f t="shared" si="118"/>
        <v>0</v>
      </c>
      <c r="Y185" s="19">
        <f t="shared" si="118"/>
        <v>0</v>
      </c>
      <c r="Z185" s="19">
        <f t="shared" si="118"/>
        <v>0</v>
      </c>
      <c r="AA185" s="19">
        <f t="shared" si="118"/>
        <v>0</v>
      </c>
      <c r="AB185" s="19">
        <f t="shared" si="118"/>
        <v>0</v>
      </c>
      <c r="AC185" s="19">
        <f t="shared" si="118"/>
        <v>0</v>
      </c>
      <c r="AD185" s="19">
        <f t="shared" si="118"/>
        <v>0</v>
      </c>
      <c r="AE185" s="19">
        <f t="shared" si="118"/>
        <v>0</v>
      </c>
      <c r="AF185" s="19">
        <f t="shared" si="118"/>
        <v>0</v>
      </c>
      <c r="AG185" s="19">
        <f t="shared" si="113"/>
        <v>0</v>
      </c>
      <c r="AH185" s="19">
        <f t="shared" si="113"/>
        <v>0</v>
      </c>
      <c r="AI185" s="19">
        <f t="shared" si="113"/>
        <v>0</v>
      </c>
      <c r="AJ185" s="19">
        <f t="shared" si="113"/>
        <v>0</v>
      </c>
      <c r="AK185" s="19">
        <f t="shared" si="113"/>
        <v>0</v>
      </c>
      <c r="AL185" s="19">
        <f t="shared" si="113"/>
        <v>0</v>
      </c>
      <c r="AM185" s="19">
        <f t="shared" si="113"/>
        <v>0</v>
      </c>
      <c r="AN185" s="19">
        <f t="shared" si="113"/>
        <v>0</v>
      </c>
      <c r="AO185" s="19">
        <f t="shared" si="113"/>
        <v>0</v>
      </c>
      <c r="AP185" s="19">
        <f t="shared" si="113"/>
        <v>0</v>
      </c>
      <c r="AQ185" s="19">
        <f t="shared" si="113"/>
        <v>0</v>
      </c>
      <c r="AR185" s="19">
        <f t="shared" si="113"/>
        <v>0</v>
      </c>
      <c r="AS185" s="19">
        <f t="shared" si="113"/>
        <v>0</v>
      </c>
      <c r="AT185" s="19">
        <f t="shared" si="113"/>
        <v>0</v>
      </c>
      <c r="AU185" s="19">
        <f t="shared" si="113"/>
        <v>0</v>
      </c>
      <c r="AV185" s="19">
        <f t="shared" si="113"/>
        <v>1</v>
      </c>
      <c r="AW185" s="19">
        <f t="shared" si="114"/>
        <v>0</v>
      </c>
      <c r="AX185" s="19">
        <f t="shared" si="109"/>
        <v>0</v>
      </c>
      <c r="AY185" s="19">
        <f t="shared" si="109"/>
        <v>1</v>
      </c>
      <c r="AZ185" s="19">
        <f t="shared" si="109"/>
        <v>1</v>
      </c>
      <c r="BA185" s="19">
        <f t="shared" si="109"/>
        <v>0</v>
      </c>
      <c r="BB185" s="19">
        <f t="shared" si="109"/>
        <v>0</v>
      </c>
      <c r="BC185" s="19">
        <f t="shared" si="109"/>
        <v>0</v>
      </c>
      <c r="BD185" s="19">
        <f t="shared" si="109"/>
        <v>0</v>
      </c>
      <c r="BE185" s="19">
        <f t="shared" si="109"/>
        <v>0</v>
      </c>
      <c r="BF185" s="19">
        <f t="shared" si="109"/>
        <v>0</v>
      </c>
      <c r="BG185" s="19">
        <f t="shared" si="109"/>
        <v>0</v>
      </c>
      <c r="BH185" s="19">
        <f t="shared" si="109"/>
        <v>0</v>
      </c>
      <c r="BI185" s="19">
        <f t="shared" si="109"/>
        <v>0</v>
      </c>
      <c r="BJ185" s="19">
        <f t="shared" si="109"/>
        <v>0</v>
      </c>
      <c r="BK185" s="19">
        <f t="shared" si="109"/>
        <v>0</v>
      </c>
      <c r="BL185" s="19">
        <f t="shared" si="109"/>
        <v>0</v>
      </c>
      <c r="BM185" s="19">
        <f t="shared" si="109"/>
        <v>0</v>
      </c>
      <c r="BN185" s="19">
        <f t="shared" si="115"/>
        <v>0</v>
      </c>
      <c r="BO185" s="19">
        <f t="shared" si="115"/>
        <v>0</v>
      </c>
      <c r="BP185" s="19">
        <f t="shared" si="115"/>
        <v>0</v>
      </c>
      <c r="BQ185" s="19">
        <f t="shared" si="115"/>
        <v>0</v>
      </c>
      <c r="BR185" s="19">
        <f t="shared" si="115"/>
        <v>0</v>
      </c>
      <c r="BS185" s="19">
        <f t="shared" si="115"/>
        <v>0</v>
      </c>
      <c r="BT185" s="19">
        <f t="shared" si="115"/>
        <v>0</v>
      </c>
      <c r="BU185" s="19">
        <f t="shared" si="115"/>
        <v>0</v>
      </c>
      <c r="BV185" s="19">
        <f t="shared" si="115"/>
        <v>1</v>
      </c>
      <c r="BW185" s="19">
        <f t="shared" si="115"/>
        <v>0</v>
      </c>
      <c r="BX185" s="19">
        <f t="shared" si="115"/>
        <v>0</v>
      </c>
      <c r="BY185" s="19">
        <f t="shared" si="115"/>
        <v>0</v>
      </c>
      <c r="BZ185" s="19">
        <f t="shared" si="115"/>
        <v>0</v>
      </c>
      <c r="CA185" s="19">
        <f t="shared" si="115"/>
        <v>0</v>
      </c>
      <c r="CB185" s="19">
        <f t="shared" si="110"/>
        <v>0</v>
      </c>
      <c r="CC185" s="19">
        <f t="shared" si="110"/>
        <v>0</v>
      </c>
      <c r="CD185" s="19">
        <f t="shared" si="110"/>
        <v>0</v>
      </c>
      <c r="CE185" s="19">
        <f t="shared" si="110"/>
        <v>0</v>
      </c>
      <c r="CF185" s="19">
        <f t="shared" si="110"/>
        <v>0</v>
      </c>
      <c r="CG185" s="19">
        <f t="shared" si="110"/>
        <v>0</v>
      </c>
      <c r="CH185" s="19">
        <f t="shared" si="110"/>
        <v>0</v>
      </c>
      <c r="CI185" s="19">
        <f t="shared" si="110"/>
        <v>0</v>
      </c>
      <c r="CJ185" s="19">
        <f t="shared" si="110"/>
        <v>0</v>
      </c>
      <c r="CK185" s="19">
        <f t="shared" si="110"/>
        <v>0</v>
      </c>
      <c r="CL185" s="19">
        <f t="shared" si="110"/>
        <v>0</v>
      </c>
      <c r="CM185" s="19">
        <f t="shared" si="110"/>
        <v>0</v>
      </c>
      <c r="CN185" s="19">
        <f t="shared" si="110"/>
        <v>0</v>
      </c>
      <c r="CO185" s="19">
        <f t="shared" si="110"/>
        <v>1</v>
      </c>
      <c r="CP185" s="19">
        <f t="shared" si="110"/>
        <v>0</v>
      </c>
      <c r="CQ185" s="19">
        <f t="shared" si="110"/>
        <v>0</v>
      </c>
      <c r="CR185" s="19">
        <f t="shared" si="116"/>
        <v>1</v>
      </c>
      <c r="CS185" s="19">
        <f t="shared" si="111"/>
        <v>0</v>
      </c>
      <c r="CT185" s="19">
        <f t="shared" si="111"/>
        <v>0</v>
      </c>
      <c r="CU185" s="19">
        <f t="shared" si="111"/>
        <v>0</v>
      </c>
      <c r="CV185" s="19">
        <f t="shared" si="111"/>
        <v>0</v>
      </c>
      <c r="CW185" s="19">
        <f t="shared" si="111"/>
        <v>0</v>
      </c>
      <c r="CX185" s="19">
        <f t="shared" si="111"/>
        <v>0</v>
      </c>
      <c r="CY185" s="19">
        <f t="shared" si="111"/>
        <v>0</v>
      </c>
      <c r="CZ185" s="19">
        <f t="shared" si="111"/>
        <v>0</v>
      </c>
      <c r="DA185" s="19">
        <f t="shared" si="111"/>
        <v>0</v>
      </c>
      <c r="DB185" s="19">
        <f t="shared" si="111"/>
        <v>0</v>
      </c>
      <c r="DC185" s="19">
        <f t="shared" si="111"/>
        <v>0</v>
      </c>
      <c r="DD185" s="19">
        <f t="shared" si="111"/>
        <v>0</v>
      </c>
      <c r="DE185" s="19">
        <f t="shared" si="111"/>
        <v>0</v>
      </c>
      <c r="DF185" s="19">
        <f t="shared" si="111"/>
        <v>0</v>
      </c>
      <c r="DG185" s="19">
        <f t="shared" si="111"/>
        <v>0</v>
      </c>
      <c r="DH185" s="19">
        <f t="shared" si="111"/>
        <v>0</v>
      </c>
      <c r="DI185" s="19">
        <f t="shared" si="117"/>
        <v>0</v>
      </c>
      <c r="DJ185" s="19">
        <f t="shared" si="108"/>
        <v>0</v>
      </c>
      <c r="DK185" s="19">
        <f t="shared" si="108"/>
        <v>0</v>
      </c>
      <c r="DL185" s="19">
        <f t="shared" si="108"/>
        <v>0</v>
      </c>
      <c r="DM185" s="19">
        <f t="shared" si="108"/>
        <v>0</v>
      </c>
      <c r="DN185" s="19">
        <f t="shared" si="108"/>
        <v>0</v>
      </c>
      <c r="DO185" s="19">
        <f t="shared" si="108"/>
        <v>0</v>
      </c>
      <c r="DP185" s="19">
        <f t="shared" si="108"/>
        <v>0</v>
      </c>
      <c r="DQ185" s="19">
        <f t="shared" si="108"/>
        <v>2</v>
      </c>
      <c r="DR185" s="19">
        <f t="shared" si="108"/>
        <v>0</v>
      </c>
      <c r="DS185" s="19">
        <f t="shared" si="108"/>
        <v>0</v>
      </c>
      <c r="DT185" s="19">
        <f t="shared" si="108"/>
        <v>1</v>
      </c>
      <c r="DU185" s="19">
        <f t="shared" si="108"/>
        <v>0</v>
      </c>
      <c r="DV185" s="19">
        <f t="shared" si="108"/>
        <v>0</v>
      </c>
      <c r="DW185" s="19">
        <f t="shared" si="108"/>
        <v>0</v>
      </c>
      <c r="DX185" s="19">
        <f t="shared" si="108"/>
        <v>1</v>
      </c>
      <c r="DY185" s="19">
        <f t="shared" si="108"/>
        <v>0</v>
      </c>
      <c r="DZ185" s="19">
        <f t="shared" si="112"/>
        <v>0</v>
      </c>
      <c r="EA185" s="19">
        <f t="shared" si="112"/>
        <v>0</v>
      </c>
      <c r="EB185" s="19">
        <f t="shared" si="112"/>
        <v>0</v>
      </c>
      <c r="EC185" s="19">
        <f t="shared" si="112"/>
        <v>0</v>
      </c>
      <c r="ED185" s="19">
        <f t="shared" si="112"/>
        <v>1</v>
      </c>
      <c r="EE185" s="19">
        <f t="shared" si="112"/>
        <v>1</v>
      </c>
      <c r="EF185" s="19">
        <f t="shared" si="112"/>
        <v>0</v>
      </c>
      <c r="EG185" s="19">
        <f t="shared" si="112"/>
        <v>0</v>
      </c>
      <c r="EH185" s="19">
        <f t="shared" si="112"/>
        <v>0</v>
      </c>
      <c r="EI185" s="19">
        <f t="shared" si="112"/>
        <v>0</v>
      </c>
      <c r="EJ185" s="19">
        <f t="shared" si="112"/>
        <v>0</v>
      </c>
    </row>
    <row r="186" spans="1:140" ht="200.5">
      <c r="A186" s="8" t="s">
        <v>1201</v>
      </c>
      <c r="B186" s="9" t="s">
        <v>1202</v>
      </c>
      <c r="C186" s="8" t="s">
        <v>1203</v>
      </c>
      <c r="D186" s="61" t="s">
        <v>1204</v>
      </c>
      <c r="E186" s="30" t="s">
        <v>1205</v>
      </c>
      <c r="G186" s="17" t="s">
        <v>1206</v>
      </c>
      <c r="I186" s="17" t="s">
        <v>1207</v>
      </c>
      <c r="L186" s="17" t="s">
        <v>1208</v>
      </c>
      <c r="M186" s="17" t="s">
        <v>2699</v>
      </c>
      <c r="N186" s="17"/>
      <c r="P186" s="17">
        <f t="shared" si="84"/>
        <v>7</v>
      </c>
      <c r="Q186" s="76">
        <f t="shared" si="82"/>
        <v>7</v>
      </c>
      <c r="R186" s="19">
        <f t="shared" si="118"/>
        <v>1</v>
      </c>
      <c r="S186" s="19">
        <f t="shared" si="118"/>
        <v>0</v>
      </c>
      <c r="T186" s="19">
        <f t="shared" si="118"/>
        <v>0</v>
      </c>
      <c r="U186" s="19">
        <f t="shared" si="118"/>
        <v>1</v>
      </c>
      <c r="V186" s="19">
        <f t="shared" si="118"/>
        <v>1</v>
      </c>
      <c r="W186" s="19">
        <f t="shared" si="118"/>
        <v>0</v>
      </c>
      <c r="X186" s="19">
        <f t="shared" si="118"/>
        <v>0</v>
      </c>
      <c r="Y186" s="19">
        <f t="shared" si="118"/>
        <v>0</v>
      </c>
      <c r="Z186" s="19">
        <f t="shared" si="118"/>
        <v>0</v>
      </c>
      <c r="AA186" s="19">
        <f t="shared" si="118"/>
        <v>0</v>
      </c>
      <c r="AB186" s="19">
        <f t="shared" si="118"/>
        <v>0</v>
      </c>
      <c r="AC186" s="19">
        <f t="shared" si="118"/>
        <v>0</v>
      </c>
      <c r="AD186" s="19">
        <f t="shared" si="118"/>
        <v>0</v>
      </c>
      <c r="AE186" s="19">
        <f t="shared" si="118"/>
        <v>1</v>
      </c>
      <c r="AF186" s="19">
        <f t="shared" si="118"/>
        <v>0</v>
      </c>
      <c r="AG186" s="19">
        <f t="shared" si="113"/>
        <v>0</v>
      </c>
      <c r="AH186" s="19">
        <f t="shared" si="113"/>
        <v>0</v>
      </c>
      <c r="AI186" s="19">
        <f t="shared" si="113"/>
        <v>0</v>
      </c>
      <c r="AJ186" s="19">
        <f t="shared" si="113"/>
        <v>0</v>
      </c>
      <c r="AK186" s="19">
        <f t="shared" si="113"/>
        <v>0</v>
      </c>
      <c r="AL186" s="19">
        <f t="shared" si="113"/>
        <v>0</v>
      </c>
      <c r="AM186" s="19">
        <f t="shared" si="113"/>
        <v>0</v>
      </c>
      <c r="AN186" s="19">
        <f t="shared" si="113"/>
        <v>0</v>
      </c>
      <c r="AO186" s="19">
        <f t="shared" si="113"/>
        <v>0</v>
      </c>
      <c r="AP186" s="19">
        <f t="shared" si="113"/>
        <v>0</v>
      </c>
      <c r="AQ186" s="19">
        <f t="shared" si="113"/>
        <v>0</v>
      </c>
      <c r="AR186" s="19">
        <f t="shared" si="113"/>
        <v>0</v>
      </c>
      <c r="AS186" s="19">
        <f t="shared" si="113"/>
        <v>0</v>
      </c>
      <c r="AT186" s="19">
        <f t="shared" si="113"/>
        <v>0</v>
      </c>
      <c r="AU186" s="19">
        <f t="shared" si="113"/>
        <v>0</v>
      </c>
      <c r="AV186" s="19">
        <f t="shared" si="113"/>
        <v>0</v>
      </c>
      <c r="AW186" s="19">
        <f t="shared" si="114"/>
        <v>0</v>
      </c>
      <c r="AX186" s="19">
        <f t="shared" si="109"/>
        <v>0</v>
      </c>
      <c r="AY186" s="19">
        <f t="shared" si="109"/>
        <v>0</v>
      </c>
      <c r="AZ186" s="19">
        <f t="shared" si="109"/>
        <v>0</v>
      </c>
      <c r="BA186" s="19">
        <f t="shared" si="109"/>
        <v>0</v>
      </c>
      <c r="BB186" s="19">
        <f t="shared" si="109"/>
        <v>1</v>
      </c>
      <c r="BC186" s="19">
        <f t="shared" si="109"/>
        <v>0</v>
      </c>
      <c r="BD186" s="19">
        <f t="shared" si="109"/>
        <v>0</v>
      </c>
      <c r="BE186" s="19">
        <f t="shared" si="109"/>
        <v>0</v>
      </c>
      <c r="BF186" s="19">
        <f t="shared" si="109"/>
        <v>0</v>
      </c>
      <c r="BG186" s="19">
        <f t="shared" si="109"/>
        <v>0</v>
      </c>
      <c r="BH186" s="19">
        <f t="shared" si="109"/>
        <v>0</v>
      </c>
      <c r="BI186" s="19">
        <f t="shared" si="109"/>
        <v>0</v>
      </c>
      <c r="BJ186" s="19">
        <f t="shared" si="109"/>
        <v>0</v>
      </c>
      <c r="BK186" s="19">
        <f t="shared" si="109"/>
        <v>0</v>
      </c>
      <c r="BL186" s="19">
        <f t="shared" si="109"/>
        <v>0</v>
      </c>
      <c r="BM186" s="19">
        <f t="shared" si="109"/>
        <v>0</v>
      </c>
      <c r="BN186" s="19">
        <f t="shared" si="115"/>
        <v>0</v>
      </c>
      <c r="BO186" s="19">
        <f t="shared" si="115"/>
        <v>0</v>
      </c>
      <c r="BP186" s="19">
        <f t="shared" si="115"/>
        <v>0</v>
      </c>
      <c r="BQ186" s="19">
        <f t="shared" si="115"/>
        <v>0</v>
      </c>
      <c r="BR186" s="19">
        <f t="shared" si="115"/>
        <v>0</v>
      </c>
      <c r="BS186" s="19">
        <f t="shared" si="115"/>
        <v>0</v>
      </c>
      <c r="BT186" s="19">
        <f t="shared" si="115"/>
        <v>0</v>
      </c>
      <c r="BU186" s="19">
        <f t="shared" si="115"/>
        <v>0</v>
      </c>
      <c r="BV186" s="19">
        <f t="shared" si="115"/>
        <v>0</v>
      </c>
      <c r="BW186" s="19">
        <f t="shared" si="115"/>
        <v>0</v>
      </c>
      <c r="BX186" s="19">
        <f t="shared" si="115"/>
        <v>0</v>
      </c>
      <c r="BY186" s="19">
        <f t="shared" si="115"/>
        <v>0</v>
      </c>
      <c r="BZ186" s="19">
        <f t="shared" si="115"/>
        <v>0</v>
      </c>
      <c r="CA186" s="19">
        <f t="shared" si="115"/>
        <v>1</v>
      </c>
      <c r="CB186" s="19">
        <f t="shared" si="110"/>
        <v>0</v>
      </c>
      <c r="CC186" s="19">
        <f t="shared" si="110"/>
        <v>0</v>
      </c>
      <c r="CD186" s="19">
        <f t="shared" si="110"/>
        <v>0</v>
      </c>
      <c r="CE186" s="19">
        <f t="shared" si="110"/>
        <v>0</v>
      </c>
      <c r="CF186" s="19">
        <f t="shared" si="110"/>
        <v>0</v>
      </c>
      <c r="CG186" s="19">
        <f t="shared" si="110"/>
        <v>1</v>
      </c>
      <c r="CH186" s="19">
        <f t="shared" si="110"/>
        <v>0</v>
      </c>
      <c r="CI186" s="19">
        <f t="shared" si="110"/>
        <v>0</v>
      </c>
      <c r="CJ186" s="19">
        <f t="shared" si="110"/>
        <v>0</v>
      </c>
      <c r="CK186" s="19">
        <f t="shared" si="110"/>
        <v>0</v>
      </c>
      <c r="CL186" s="19">
        <f t="shared" si="110"/>
        <v>0</v>
      </c>
      <c r="CM186" s="19">
        <f t="shared" si="110"/>
        <v>0</v>
      </c>
      <c r="CN186" s="19">
        <f t="shared" si="110"/>
        <v>0</v>
      </c>
      <c r="CO186" s="19">
        <f t="shared" si="110"/>
        <v>0</v>
      </c>
      <c r="CP186" s="19">
        <f t="shared" si="110"/>
        <v>0</v>
      </c>
      <c r="CQ186" s="19">
        <f t="shared" si="110"/>
        <v>0</v>
      </c>
      <c r="CR186" s="19">
        <f t="shared" si="116"/>
        <v>0</v>
      </c>
      <c r="CS186" s="19">
        <f t="shared" si="111"/>
        <v>0</v>
      </c>
      <c r="CT186" s="19">
        <f t="shared" si="111"/>
        <v>0</v>
      </c>
      <c r="CU186" s="19">
        <f t="shared" si="111"/>
        <v>0</v>
      </c>
      <c r="CV186" s="19">
        <f t="shared" si="111"/>
        <v>0</v>
      </c>
      <c r="CW186" s="19">
        <f t="shared" si="111"/>
        <v>0</v>
      </c>
      <c r="CX186" s="19">
        <f t="shared" si="111"/>
        <v>0</v>
      </c>
      <c r="CY186" s="19">
        <f t="shared" si="111"/>
        <v>0</v>
      </c>
      <c r="CZ186" s="19">
        <f t="shared" si="111"/>
        <v>0</v>
      </c>
      <c r="DA186" s="19">
        <f t="shared" si="111"/>
        <v>0</v>
      </c>
      <c r="DB186" s="19">
        <f t="shared" si="111"/>
        <v>0</v>
      </c>
      <c r="DC186" s="19">
        <f t="shared" si="111"/>
        <v>0</v>
      </c>
      <c r="DD186" s="19">
        <f t="shared" si="111"/>
        <v>0</v>
      </c>
      <c r="DE186" s="19">
        <f t="shared" si="111"/>
        <v>0</v>
      </c>
      <c r="DF186" s="19">
        <f t="shared" si="111"/>
        <v>0</v>
      </c>
      <c r="DG186" s="19">
        <f t="shared" si="111"/>
        <v>0</v>
      </c>
      <c r="DH186" s="19">
        <f t="shared" si="111"/>
        <v>0</v>
      </c>
      <c r="DI186" s="19">
        <f t="shared" si="117"/>
        <v>0</v>
      </c>
      <c r="DJ186" s="19">
        <f t="shared" si="108"/>
        <v>0</v>
      </c>
      <c r="DK186" s="19">
        <f t="shared" si="108"/>
        <v>0</v>
      </c>
      <c r="DL186" s="19">
        <f t="shared" si="108"/>
        <v>0</v>
      </c>
      <c r="DM186" s="19">
        <f t="shared" si="108"/>
        <v>0</v>
      </c>
      <c r="DN186" s="19">
        <f t="shared" si="108"/>
        <v>0</v>
      </c>
      <c r="DO186" s="19">
        <f t="shared" si="108"/>
        <v>0</v>
      </c>
      <c r="DP186" s="19">
        <f t="shared" si="108"/>
        <v>0</v>
      </c>
      <c r="DQ186" s="19">
        <f t="shared" si="108"/>
        <v>0</v>
      </c>
      <c r="DR186" s="19">
        <f t="shared" si="108"/>
        <v>0</v>
      </c>
      <c r="DS186" s="19">
        <f t="shared" si="108"/>
        <v>0</v>
      </c>
      <c r="DT186" s="19">
        <f t="shared" si="108"/>
        <v>0</v>
      </c>
      <c r="DU186" s="19">
        <f t="shared" si="108"/>
        <v>0</v>
      </c>
      <c r="DV186" s="19">
        <f t="shared" si="108"/>
        <v>0</v>
      </c>
      <c r="DW186" s="19">
        <f t="shared" si="108"/>
        <v>0</v>
      </c>
      <c r="DX186" s="19">
        <f t="shared" si="108"/>
        <v>0</v>
      </c>
      <c r="DY186" s="19">
        <f t="shared" si="108"/>
        <v>0</v>
      </c>
      <c r="DZ186" s="19">
        <f t="shared" si="112"/>
        <v>0</v>
      </c>
      <c r="EA186" s="19">
        <f t="shared" si="112"/>
        <v>0</v>
      </c>
      <c r="EB186" s="19">
        <f t="shared" si="112"/>
        <v>0</v>
      </c>
      <c r="EC186" s="19">
        <f t="shared" si="112"/>
        <v>0</v>
      </c>
      <c r="ED186" s="19">
        <f t="shared" si="112"/>
        <v>0</v>
      </c>
      <c r="EE186" s="19">
        <f t="shared" si="112"/>
        <v>0</v>
      </c>
      <c r="EF186" s="19">
        <f t="shared" si="112"/>
        <v>0</v>
      </c>
      <c r="EG186" s="19">
        <f t="shared" si="112"/>
        <v>0</v>
      </c>
      <c r="EH186" s="19">
        <f t="shared" si="112"/>
        <v>0</v>
      </c>
      <c r="EI186" s="19">
        <f t="shared" si="112"/>
        <v>0</v>
      </c>
      <c r="EJ186" s="19">
        <f t="shared" si="112"/>
        <v>0</v>
      </c>
    </row>
    <row r="187" spans="1:140" ht="139.5">
      <c r="A187" s="8" t="s">
        <v>1209</v>
      </c>
      <c r="B187" s="9" t="s">
        <v>1210</v>
      </c>
      <c r="C187" s="8" t="s">
        <v>1211</v>
      </c>
      <c r="D187" s="61" t="s">
        <v>1212</v>
      </c>
      <c r="E187" s="29" t="s">
        <v>1213</v>
      </c>
      <c r="G187" s="17" t="s">
        <v>2688</v>
      </c>
      <c r="I187" s="17" t="s">
        <v>2689</v>
      </c>
      <c r="L187" s="17" t="s">
        <v>2688</v>
      </c>
      <c r="M187" s="17" t="s">
        <v>2684</v>
      </c>
      <c r="P187" s="17">
        <f t="shared" si="84"/>
        <v>4</v>
      </c>
      <c r="Q187" s="76">
        <f t="shared" si="82"/>
        <v>4</v>
      </c>
      <c r="R187" s="19">
        <f t="shared" si="118"/>
        <v>0</v>
      </c>
      <c r="S187" s="19">
        <f t="shared" si="118"/>
        <v>0</v>
      </c>
      <c r="T187" s="19">
        <f t="shared" si="118"/>
        <v>0</v>
      </c>
      <c r="U187" s="19">
        <f t="shared" si="118"/>
        <v>0</v>
      </c>
      <c r="V187" s="19">
        <f t="shared" si="118"/>
        <v>0</v>
      </c>
      <c r="W187" s="19">
        <f t="shared" si="118"/>
        <v>0</v>
      </c>
      <c r="X187" s="19">
        <f t="shared" si="118"/>
        <v>0</v>
      </c>
      <c r="Y187" s="19">
        <f t="shared" si="118"/>
        <v>0</v>
      </c>
      <c r="Z187" s="19">
        <f t="shared" si="118"/>
        <v>0</v>
      </c>
      <c r="AA187" s="19">
        <f t="shared" si="118"/>
        <v>0</v>
      </c>
      <c r="AB187" s="19">
        <f t="shared" si="118"/>
        <v>0</v>
      </c>
      <c r="AC187" s="19">
        <f t="shared" si="118"/>
        <v>0</v>
      </c>
      <c r="AD187" s="19">
        <f t="shared" si="118"/>
        <v>0</v>
      </c>
      <c r="AE187" s="19">
        <f t="shared" si="118"/>
        <v>0</v>
      </c>
      <c r="AF187" s="19">
        <f t="shared" si="118"/>
        <v>0</v>
      </c>
      <c r="AG187" s="19">
        <f t="shared" si="113"/>
        <v>0</v>
      </c>
      <c r="AH187" s="19">
        <f t="shared" si="113"/>
        <v>0</v>
      </c>
      <c r="AI187" s="19">
        <f t="shared" si="113"/>
        <v>0</v>
      </c>
      <c r="AJ187" s="19">
        <f t="shared" si="113"/>
        <v>0</v>
      </c>
      <c r="AK187" s="19">
        <f t="shared" si="113"/>
        <v>0</v>
      </c>
      <c r="AL187" s="19">
        <f t="shared" si="113"/>
        <v>0</v>
      </c>
      <c r="AM187" s="19">
        <f t="shared" si="113"/>
        <v>0</v>
      </c>
      <c r="AN187" s="19">
        <f t="shared" si="113"/>
        <v>0</v>
      </c>
      <c r="AO187" s="19">
        <f t="shared" si="113"/>
        <v>0</v>
      </c>
      <c r="AP187" s="19">
        <f t="shared" si="113"/>
        <v>0</v>
      </c>
      <c r="AQ187" s="19">
        <f t="shared" si="113"/>
        <v>0</v>
      </c>
      <c r="AR187" s="19">
        <f t="shared" si="113"/>
        <v>0</v>
      </c>
      <c r="AS187" s="19">
        <f t="shared" si="113"/>
        <v>0</v>
      </c>
      <c r="AT187" s="19">
        <f t="shared" si="113"/>
        <v>0</v>
      </c>
      <c r="AU187" s="19">
        <f t="shared" si="113"/>
        <v>0</v>
      </c>
      <c r="AV187" s="19">
        <f t="shared" si="113"/>
        <v>0</v>
      </c>
      <c r="AW187" s="19">
        <f t="shared" si="114"/>
        <v>0</v>
      </c>
      <c r="AX187" s="19">
        <f t="shared" si="109"/>
        <v>0</v>
      </c>
      <c r="AY187" s="19">
        <f t="shared" si="109"/>
        <v>0</v>
      </c>
      <c r="AZ187" s="19">
        <f t="shared" si="109"/>
        <v>1</v>
      </c>
      <c r="BA187" s="19">
        <f t="shared" si="109"/>
        <v>0</v>
      </c>
      <c r="BB187" s="19">
        <f t="shared" si="109"/>
        <v>0</v>
      </c>
      <c r="BC187" s="19">
        <f t="shared" si="109"/>
        <v>0</v>
      </c>
      <c r="BD187" s="19">
        <f t="shared" si="109"/>
        <v>0</v>
      </c>
      <c r="BE187" s="19">
        <f t="shared" si="109"/>
        <v>0</v>
      </c>
      <c r="BF187" s="19">
        <f t="shared" si="109"/>
        <v>0</v>
      </c>
      <c r="BG187" s="19">
        <f t="shared" si="109"/>
        <v>0</v>
      </c>
      <c r="BH187" s="19">
        <f t="shared" si="109"/>
        <v>0</v>
      </c>
      <c r="BI187" s="19">
        <f t="shared" si="109"/>
        <v>0</v>
      </c>
      <c r="BJ187" s="19">
        <f t="shared" si="109"/>
        <v>0</v>
      </c>
      <c r="BK187" s="19">
        <f t="shared" si="109"/>
        <v>0</v>
      </c>
      <c r="BL187" s="19">
        <f t="shared" si="109"/>
        <v>0</v>
      </c>
      <c r="BM187" s="19">
        <f t="shared" si="109"/>
        <v>0</v>
      </c>
      <c r="BN187" s="19">
        <f t="shared" si="115"/>
        <v>0</v>
      </c>
      <c r="BO187" s="19">
        <f t="shared" si="115"/>
        <v>0</v>
      </c>
      <c r="BP187" s="19">
        <f t="shared" si="115"/>
        <v>0</v>
      </c>
      <c r="BQ187" s="19">
        <f t="shared" si="115"/>
        <v>0</v>
      </c>
      <c r="BR187" s="19">
        <f t="shared" si="115"/>
        <v>1</v>
      </c>
      <c r="BS187" s="19">
        <f t="shared" si="115"/>
        <v>0</v>
      </c>
      <c r="BT187" s="19">
        <f t="shared" si="115"/>
        <v>0</v>
      </c>
      <c r="BU187" s="19">
        <f t="shared" si="115"/>
        <v>0</v>
      </c>
      <c r="BV187" s="19">
        <f t="shared" si="115"/>
        <v>0</v>
      </c>
      <c r="BW187" s="19">
        <f t="shared" si="115"/>
        <v>0</v>
      </c>
      <c r="BX187" s="19">
        <f t="shared" si="115"/>
        <v>0</v>
      </c>
      <c r="BY187" s="19">
        <f t="shared" si="115"/>
        <v>0</v>
      </c>
      <c r="BZ187" s="19">
        <f t="shared" si="115"/>
        <v>0</v>
      </c>
      <c r="CA187" s="19">
        <f t="shared" si="115"/>
        <v>1</v>
      </c>
      <c r="CB187" s="19">
        <f t="shared" si="110"/>
        <v>0</v>
      </c>
      <c r="CC187" s="19">
        <f t="shared" si="110"/>
        <v>0</v>
      </c>
      <c r="CD187" s="19">
        <f t="shared" si="110"/>
        <v>0</v>
      </c>
      <c r="CE187" s="19">
        <f t="shared" si="110"/>
        <v>0</v>
      </c>
      <c r="CF187" s="19">
        <f t="shared" si="110"/>
        <v>1</v>
      </c>
      <c r="CG187" s="19">
        <f t="shared" si="110"/>
        <v>0</v>
      </c>
      <c r="CH187" s="19">
        <f t="shared" si="110"/>
        <v>0</v>
      </c>
      <c r="CI187" s="19">
        <f t="shared" si="110"/>
        <v>0</v>
      </c>
      <c r="CJ187" s="19">
        <f t="shared" si="110"/>
        <v>0</v>
      </c>
      <c r="CK187" s="19">
        <f t="shared" si="110"/>
        <v>0</v>
      </c>
      <c r="CL187" s="19">
        <f t="shared" si="110"/>
        <v>0</v>
      </c>
      <c r="CM187" s="19">
        <f t="shared" si="110"/>
        <v>0</v>
      </c>
      <c r="CN187" s="19">
        <f t="shared" si="110"/>
        <v>0</v>
      </c>
      <c r="CO187" s="19">
        <f t="shared" si="110"/>
        <v>0</v>
      </c>
      <c r="CP187" s="19">
        <f t="shared" si="110"/>
        <v>0</v>
      </c>
      <c r="CQ187" s="19">
        <f t="shared" si="110"/>
        <v>0</v>
      </c>
      <c r="CR187" s="19">
        <f t="shared" si="116"/>
        <v>0</v>
      </c>
      <c r="CS187" s="19">
        <f t="shared" si="111"/>
        <v>0</v>
      </c>
      <c r="CT187" s="19">
        <f t="shared" si="111"/>
        <v>0</v>
      </c>
      <c r="CU187" s="19">
        <f t="shared" si="111"/>
        <v>0</v>
      </c>
      <c r="CV187" s="19">
        <f t="shared" si="111"/>
        <v>0</v>
      </c>
      <c r="CW187" s="19">
        <f t="shared" si="111"/>
        <v>0</v>
      </c>
      <c r="CX187" s="19">
        <f t="shared" si="111"/>
        <v>0</v>
      </c>
      <c r="CY187" s="19">
        <f t="shared" si="111"/>
        <v>0</v>
      </c>
      <c r="CZ187" s="19">
        <f t="shared" si="111"/>
        <v>0</v>
      </c>
      <c r="DA187" s="19">
        <f t="shared" si="111"/>
        <v>0</v>
      </c>
      <c r="DB187" s="19">
        <f t="shared" si="111"/>
        <v>0</v>
      </c>
      <c r="DC187" s="19">
        <f t="shared" si="111"/>
        <v>0</v>
      </c>
      <c r="DD187" s="19">
        <f t="shared" si="111"/>
        <v>0</v>
      </c>
      <c r="DE187" s="19">
        <f t="shared" si="111"/>
        <v>0</v>
      </c>
      <c r="DF187" s="19">
        <f t="shared" si="111"/>
        <v>0</v>
      </c>
      <c r="DG187" s="19">
        <f t="shared" si="111"/>
        <v>0</v>
      </c>
      <c r="DH187" s="19">
        <f t="shared" si="111"/>
        <v>0</v>
      </c>
      <c r="DI187" s="19">
        <f t="shared" si="117"/>
        <v>0</v>
      </c>
      <c r="DJ187" s="19">
        <f t="shared" si="108"/>
        <v>0</v>
      </c>
      <c r="DK187" s="19">
        <f t="shared" si="108"/>
        <v>0</v>
      </c>
      <c r="DL187" s="19">
        <f t="shared" si="108"/>
        <v>0</v>
      </c>
      <c r="DM187" s="19">
        <f t="shared" si="108"/>
        <v>0</v>
      </c>
      <c r="DN187" s="19">
        <f t="shared" si="108"/>
        <v>0</v>
      </c>
      <c r="DO187" s="19">
        <f t="shared" si="108"/>
        <v>0</v>
      </c>
      <c r="DP187" s="19">
        <f t="shared" si="108"/>
        <v>0</v>
      </c>
      <c r="DQ187" s="19">
        <f t="shared" si="108"/>
        <v>0</v>
      </c>
      <c r="DR187" s="19">
        <f t="shared" si="108"/>
        <v>0</v>
      </c>
      <c r="DS187" s="19">
        <f t="shared" si="108"/>
        <v>0</v>
      </c>
      <c r="DT187" s="19">
        <f t="shared" si="108"/>
        <v>0</v>
      </c>
      <c r="DU187" s="19">
        <f t="shared" si="108"/>
        <v>0</v>
      </c>
      <c r="DV187" s="19">
        <f t="shared" si="108"/>
        <v>0</v>
      </c>
      <c r="DW187" s="19">
        <f t="shared" si="108"/>
        <v>0</v>
      </c>
      <c r="DX187" s="19">
        <f t="shared" si="108"/>
        <v>0</v>
      </c>
      <c r="DY187" s="19">
        <f t="shared" si="108"/>
        <v>0</v>
      </c>
      <c r="DZ187" s="19">
        <f t="shared" si="112"/>
        <v>0</v>
      </c>
      <c r="EA187" s="19">
        <f t="shared" si="112"/>
        <v>0</v>
      </c>
      <c r="EB187" s="19">
        <f t="shared" si="112"/>
        <v>0</v>
      </c>
      <c r="EC187" s="19">
        <f t="shared" si="112"/>
        <v>0</v>
      </c>
      <c r="ED187" s="19">
        <f t="shared" si="112"/>
        <v>0</v>
      </c>
      <c r="EE187" s="19">
        <f t="shared" si="112"/>
        <v>0</v>
      </c>
      <c r="EF187" s="19">
        <f t="shared" si="112"/>
        <v>0</v>
      </c>
      <c r="EG187" s="19">
        <f t="shared" si="112"/>
        <v>0</v>
      </c>
      <c r="EH187" s="19">
        <f t="shared" si="112"/>
        <v>0</v>
      </c>
      <c r="EI187" s="19">
        <f t="shared" si="112"/>
        <v>0</v>
      </c>
      <c r="EJ187" s="19">
        <f t="shared" si="112"/>
        <v>0</v>
      </c>
    </row>
    <row r="188" spans="1:140" s="19" customFormat="1" ht="108">
      <c r="A188" s="8" t="s">
        <v>1214</v>
      </c>
      <c r="B188" s="9" t="s">
        <v>1215</v>
      </c>
      <c r="C188" s="8" t="s">
        <v>1216</v>
      </c>
      <c r="D188" s="61" t="s">
        <v>1204</v>
      </c>
      <c r="E188" s="30" t="s">
        <v>1217</v>
      </c>
      <c r="F188" s="2"/>
      <c r="G188" s="17" t="s">
        <v>64</v>
      </c>
      <c r="H188" s="2"/>
      <c r="I188" s="17"/>
      <c r="K188" s="17"/>
      <c r="L188" s="17" t="s">
        <v>1218</v>
      </c>
      <c r="M188" s="17" t="s">
        <v>2377</v>
      </c>
      <c r="N188" s="2"/>
      <c r="O188" s="2"/>
      <c r="P188" s="17">
        <f t="shared" si="84"/>
        <v>3</v>
      </c>
      <c r="Q188" s="76">
        <f t="shared" si="82"/>
        <v>3</v>
      </c>
      <c r="R188" s="19">
        <f t="shared" si="118"/>
        <v>0</v>
      </c>
      <c r="S188" s="19">
        <f t="shared" si="118"/>
        <v>0</v>
      </c>
      <c r="T188" s="19">
        <f t="shared" si="118"/>
        <v>0</v>
      </c>
      <c r="U188" s="19">
        <f t="shared" si="118"/>
        <v>0</v>
      </c>
      <c r="V188" s="19">
        <f t="shared" si="118"/>
        <v>0</v>
      </c>
      <c r="W188" s="19">
        <f t="shared" si="118"/>
        <v>0</v>
      </c>
      <c r="X188" s="19">
        <f t="shared" si="118"/>
        <v>0</v>
      </c>
      <c r="Y188" s="19">
        <f t="shared" si="118"/>
        <v>0</v>
      </c>
      <c r="Z188" s="19">
        <f t="shared" si="118"/>
        <v>0</v>
      </c>
      <c r="AA188" s="19">
        <f t="shared" si="118"/>
        <v>0</v>
      </c>
      <c r="AB188" s="19">
        <f t="shared" si="118"/>
        <v>0</v>
      </c>
      <c r="AC188" s="19">
        <f t="shared" si="118"/>
        <v>0</v>
      </c>
      <c r="AD188" s="19">
        <f t="shared" si="118"/>
        <v>0</v>
      </c>
      <c r="AE188" s="19">
        <f t="shared" si="118"/>
        <v>0</v>
      </c>
      <c r="AF188" s="19">
        <f t="shared" si="118"/>
        <v>0</v>
      </c>
      <c r="AG188" s="19">
        <f t="shared" si="113"/>
        <v>1</v>
      </c>
      <c r="AH188" s="19">
        <f t="shared" si="113"/>
        <v>0</v>
      </c>
      <c r="AI188" s="19">
        <f t="shared" si="113"/>
        <v>0</v>
      </c>
      <c r="AJ188" s="19">
        <f t="shared" si="113"/>
        <v>0</v>
      </c>
      <c r="AK188" s="19">
        <f t="shared" si="113"/>
        <v>0</v>
      </c>
      <c r="AL188" s="19">
        <f t="shared" si="113"/>
        <v>0</v>
      </c>
      <c r="AM188" s="19">
        <f t="shared" si="113"/>
        <v>0</v>
      </c>
      <c r="AN188" s="19">
        <f t="shared" si="113"/>
        <v>0</v>
      </c>
      <c r="AO188" s="19">
        <f t="shared" si="113"/>
        <v>0</v>
      </c>
      <c r="AP188" s="19">
        <f t="shared" si="113"/>
        <v>0</v>
      </c>
      <c r="AQ188" s="19">
        <f t="shared" si="113"/>
        <v>0</v>
      </c>
      <c r="AR188" s="19">
        <f t="shared" si="113"/>
        <v>0</v>
      </c>
      <c r="AS188" s="19">
        <f t="shared" si="113"/>
        <v>0</v>
      </c>
      <c r="AT188" s="19">
        <f t="shared" si="113"/>
        <v>0</v>
      </c>
      <c r="AU188" s="19">
        <f t="shared" si="113"/>
        <v>0</v>
      </c>
      <c r="AV188" s="19">
        <f t="shared" si="113"/>
        <v>0</v>
      </c>
      <c r="AW188" s="19">
        <f t="shared" si="114"/>
        <v>0</v>
      </c>
      <c r="AX188" s="19">
        <f t="shared" si="109"/>
        <v>0</v>
      </c>
      <c r="AY188" s="19">
        <f t="shared" si="109"/>
        <v>0</v>
      </c>
      <c r="AZ188" s="19">
        <f t="shared" si="109"/>
        <v>0</v>
      </c>
      <c r="BA188" s="19">
        <f t="shared" si="109"/>
        <v>0</v>
      </c>
      <c r="BB188" s="19">
        <f t="shared" si="109"/>
        <v>0</v>
      </c>
      <c r="BC188" s="19">
        <f t="shared" si="109"/>
        <v>0</v>
      </c>
      <c r="BD188" s="19">
        <f t="shared" si="109"/>
        <v>0</v>
      </c>
      <c r="BE188" s="19">
        <f t="shared" si="109"/>
        <v>0</v>
      </c>
      <c r="BF188" s="19">
        <f t="shared" si="109"/>
        <v>0</v>
      </c>
      <c r="BG188" s="19">
        <f t="shared" si="109"/>
        <v>0</v>
      </c>
      <c r="BH188" s="19">
        <f t="shared" si="109"/>
        <v>0</v>
      </c>
      <c r="BI188" s="19">
        <f t="shared" si="109"/>
        <v>0</v>
      </c>
      <c r="BJ188" s="19">
        <f t="shared" si="109"/>
        <v>0</v>
      </c>
      <c r="BK188" s="19">
        <f t="shared" si="109"/>
        <v>0</v>
      </c>
      <c r="BL188" s="19">
        <f t="shared" si="109"/>
        <v>0</v>
      </c>
      <c r="BM188" s="19">
        <f t="shared" si="109"/>
        <v>0</v>
      </c>
      <c r="BN188" s="19">
        <f t="shared" si="115"/>
        <v>0</v>
      </c>
      <c r="BO188" s="19">
        <f t="shared" si="115"/>
        <v>0</v>
      </c>
      <c r="BP188" s="19">
        <f t="shared" si="115"/>
        <v>1</v>
      </c>
      <c r="BQ188" s="19">
        <f t="shared" si="115"/>
        <v>0</v>
      </c>
      <c r="BR188" s="19">
        <f t="shared" si="115"/>
        <v>0</v>
      </c>
      <c r="BS188" s="19">
        <f t="shared" si="115"/>
        <v>0</v>
      </c>
      <c r="BT188" s="19">
        <f t="shared" si="115"/>
        <v>0</v>
      </c>
      <c r="BU188" s="19">
        <f t="shared" si="115"/>
        <v>0</v>
      </c>
      <c r="BV188" s="19">
        <f t="shared" si="115"/>
        <v>0</v>
      </c>
      <c r="BW188" s="19">
        <f t="shared" si="115"/>
        <v>0</v>
      </c>
      <c r="BX188" s="19">
        <f t="shared" si="115"/>
        <v>0</v>
      </c>
      <c r="BY188" s="19">
        <f t="shared" si="115"/>
        <v>0</v>
      </c>
      <c r="BZ188" s="19">
        <f t="shared" si="115"/>
        <v>0</v>
      </c>
      <c r="CA188" s="19">
        <f t="shared" si="115"/>
        <v>0</v>
      </c>
      <c r="CB188" s="19">
        <f t="shared" si="110"/>
        <v>0</v>
      </c>
      <c r="CC188" s="19">
        <f t="shared" si="110"/>
        <v>0</v>
      </c>
      <c r="CD188" s="19">
        <f t="shared" si="110"/>
        <v>0</v>
      </c>
      <c r="CE188" s="19">
        <f t="shared" si="110"/>
        <v>0</v>
      </c>
      <c r="CF188" s="19">
        <f t="shared" si="110"/>
        <v>0</v>
      </c>
      <c r="CG188" s="19">
        <f t="shared" si="110"/>
        <v>0</v>
      </c>
      <c r="CH188" s="19">
        <f t="shared" si="110"/>
        <v>0</v>
      </c>
      <c r="CI188" s="19">
        <f t="shared" si="110"/>
        <v>1</v>
      </c>
      <c r="CJ188" s="19">
        <f t="shared" si="110"/>
        <v>0</v>
      </c>
      <c r="CK188" s="19">
        <f t="shared" si="110"/>
        <v>0</v>
      </c>
      <c r="CL188" s="19">
        <f t="shared" si="110"/>
        <v>0</v>
      </c>
      <c r="CM188" s="19">
        <f t="shared" si="110"/>
        <v>0</v>
      </c>
      <c r="CN188" s="19">
        <f t="shared" si="110"/>
        <v>0</v>
      </c>
      <c r="CO188" s="19">
        <f t="shared" si="110"/>
        <v>0</v>
      </c>
      <c r="CP188" s="19">
        <f t="shared" si="110"/>
        <v>0</v>
      </c>
      <c r="CQ188" s="19">
        <f t="shared" si="110"/>
        <v>0</v>
      </c>
      <c r="CR188" s="19">
        <f t="shared" si="116"/>
        <v>0</v>
      </c>
      <c r="CS188" s="19">
        <f t="shared" si="111"/>
        <v>0</v>
      </c>
      <c r="CT188" s="19">
        <f t="shared" si="111"/>
        <v>0</v>
      </c>
      <c r="CU188" s="19">
        <f t="shared" si="111"/>
        <v>0</v>
      </c>
      <c r="CV188" s="19">
        <f t="shared" si="111"/>
        <v>0</v>
      </c>
      <c r="CW188" s="19">
        <f t="shared" si="111"/>
        <v>0</v>
      </c>
      <c r="CX188" s="19">
        <f t="shared" si="111"/>
        <v>0</v>
      </c>
      <c r="CY188" s="19">
        <f t="shared" si="111"/>
        <v>0</v>
      </c>
      <c r="CZ188" s="19">
        <f t="shared" si="111"/>
        <v>0</v>
      </c>
      <c r="DA188" s="19">
        <f t="shared" si="111"/>
        <v>0</v>
      </c>
      <c r="DB188" s="19">
        <f t="shared" si="111"/>
        <v>0</v>
      </c>
      <c r="DC188" s="19">
        <f t="shared" si="111"/>
        <v>0</v>
      </c>
      <c r="DD188" s="19">
        <f t="shared" si="111"/>
        <v>0</v>
      </c>
      <c r="DE188" s="19">
        <f t="shared" si="111"/>
        <v>0</v>
      </c>
      <c r="DF188" s="19">
        <f t="shared" si="111"/>
        <v>0</v>
      </c>
      <c r="DG188" s="19">
        <f t="shared" si="111"/>
        <v>0</v>
      </c>
      <c r="DH188" s="19">
        <f t="shared" si="111"/>
        <v>0</v>
      </c>
      <c r="DI188" s="19">
        <f t="shared" si="117"/>
        <v>0</v>
      </c>
      <c r="DJ188" s="19">
        <f t="shared" si="108"/>
        <v>0</v>
      </c>
      <c r="DK188" s="19">
        <f t="shared" si="108"/>
        <v>0</v>
      </c>
      <c r="DL188" s="19">
        <f t="shared" si="108"/>
        <v>0</v>
      </c>
      <c r="DM188" s="19">
        <f t="shared" si="108"/>
        <v>0</v>
      </c>
      <c r="DN188" s="19">
        <f t="shared" si="108"/>
        <v>0</v>
      </c>
      <c r="DO188" s="19">
        <f t="shared" si="108"/>
        <v>0</v>
      </c>
      <c r="DP188" s="19">
        <f t="shared" si="108"/>
        <v>0</v>
      </c>
      <c r="DQ188" s="19">
        <f t="shared" si="108"/>
        <v>0</v>
      </c>
      <c r="DR188" s="19">
        <f t="shared" si="108"/>
        <v>0</v>
      </c>
      <c r="DS188" s="19">
        <f t="shared" si="108"/>
        <v>0</v>
      </c>
      <c r="DT188" s="19">
        <f t="shared" si="108"/>
        <v>0</v>
      </c>
      <c r="DU188" s="19">
        <f t="shared" si="108"/>
        <v>0</v>
      </c>
      <c r="DV188" s="19">
        <f t="shared" si="108"/>
        <v>0</v>
      </c>
      <c r="DW188" s="19">
        <f t="shared" si="108"/>
        <v>0</v>
      </c>
      <c r="DX188" s="19">
        <f t="shared" si="108"/>
        <v>0</v>
      </c>
      <c r="DY188" s="19">
        <f t="shared" si="108"/>
        <v>0</v>
      </c>
      <c r="DZ188" s="19">
        <f t="shared" si="112"/>
        <v>0</v>
      </c>
      <c r="EA188" s="19">
        <f t="shared" si="112"/>
        <v>0</v>
      </c>
      <c r="EB188" s="19">
        <f t="shared" si="112"/>
        <v>0</v>
      </c>
      <c r="EC188" s="19">
        <f t="shared" si="112"/>
        <v>0</v>
      </c>
      <c r="ED188" s="19">
        <f t="shared" si="112"/>
        <v>0</v>
      </c>
      <c r="EE188" s="19">
        <f t="shared" si="112"/>
        <v>0</v>
      </c>
      <c r="EF188" s="19">
        <f t="shared" si="112"/>
        <v>0</v>
      </c>
      <c r="EG188" s="19">
        <f t="shared" si="112"/>
        <v>0</v>
      </c>
      <c r="EH188" s="19">
        <f t="shared" si="112"/>
        <v>0</v>
      </c>
      <c r="EI188" s="19">
        <f t="shared" si="112"/>
        <v>0</v>
      </c>
      <c r="EJ188" s="19">
        <f t="shared" si="112"/>
        <v>0</v>
      </c>
    </row>
    <row r="189" spans="1:140" ht="58">
      <c r="A189" s="8" t="s">
        <v>264</v>
      </c>
      <c r="B189" s="9" t="s">
        <v>1219</v>
      </c>
      <c r="C189" s="8" t="s">
        <v>1220</v>
      </c>
      <c r="D189" s="61">
        <v>36</v>
      </c>
      <c r="E189" s="30" t="s">
        <v>1221</v>
      </c>
      <c r="G189" s="17" t="s">
        <v>345</v>
      </c>
      <c r="H189" s="17" t="s">
        <v>1222</v>
      </c>
      <c r="I189" s="17"/>
      <c r="L189" s="17" t="s">
        <v>1223</v>
      </c>
      <c r="M189" s="17" t="s">
        <v>2378</v>
      </c>
      <c r="P189" s="17">
        <f t="shared" si="84"/>
        <v>2</v>
      </c>
      <c r="Q189" s="76">
        <f t="shared" si="82"/>
        <v>2</v>
      </c>
      <c r="R189" s="19">
        <f t="shared" si="118"/>
        <v>0</v>
      </c>
      <c r="S189" s="19">
        <f t="shared" si="118"/>
        <v>0</v>
      </c>
      <c r="T189" s="19">
        <f t="shared" si="118"/>
        <v>0</v>
      </c>
      <c r="U189" s="19">
        <f t="shared" si="118"/>
        <v>0</v>
      </c>
      <c r="V189" s="19">
        <f t="shared" si="118"/>
        <v>0</v>
      </c>
      <c r="W189" s="19">
        <f t="shared" si="118"/>
        <v>0</v>
      </c>
      <c r="X189" s="19">
        <f t="shared" si="118"/>
        <v>0</v>
      </c>
      <c r="Y189" s="19">
        <f t="shared" si="118"/>
        <v>0</v>
      </c>
      <c r="Z189" s="19">
        <f t="shared" si="118"/>
        <v>0</v>
      </c>
      <c r="AA189" s="19">
        <f t="shared" si="118"/>
        <v>0</v>
      </c>
      <c r="AB189" s="19">
        <f t="shared" si="118"/>
        <v>0</v>
      </c>
      <c r="AC189" s="19">
        <f t="shared" si="118"/>
        <v>0</v>
      </c>
      <c r="AD189" s="19">
        <f t="shared" si="118"/>
        <v>0</v>
      </c>
      <c r="AE189" s="19">
        <f t="shared" si="118"/>
        <v>0</v>
      </c>
      <c r="AF189" s="19">
        <f t="shared" si="118"/>
        <v>0</v>
      </c>
      <c r="AG189" s="19">
        <f t="shared" si="113"/>
        <v>0</v>
      </c>
      <c r="AH189" s="19">
        <f t="shared" si="113"/>
        <v>0</v>
      </c>
      <c r="AI189" s="19">
        <f t="shared" si="113"/>
        <v>0</v>
      </c>
      <c r="AJ189" s="19">
        <f t="shared" si="113"/>
        <v>0</v>
      </c>
      <c r="AK189" s="19">
        <f t="shared" si="113"/>
        <v>0</v>
      </c>
      <c r="AL189" s="19">
        <f t="shared" si="113"/>
        <v>0</v>
      </c>
      <c r="AM189" s="19">
        <f t="shared" si="113"/>
        <v>0</v>
      </c>
      <c r="AN189" s="19">
        <f t="shared" si="113"/>
        <v>0</v>
      </c>
      <c r="AO189" s="19">
        <f t="shared" si="113"/>
        <v>0</v>
      </c>
      <c r="AP189" s="19">
        <f t="shared" si="113"/>
        <v>0</v>
      </c>
      <c r="AQ189" s="19">
        <f t="shared" si="113"/>
        <v>0</v>
      </c>
      <c r="AR189" s="19">
        <f t="shared" si="113"/>
        <v>0</v>
      </c>
      <c r="AS189" s="19">
        <f t="shared" si="113"/>
        <v>0</v>
      </c>
      <c r="AT189" s="19">
        <f t="shared" si="113"/>
        <v>0</v>
      </c>
      <c r="AU189" s="19">
        <f t="shared" si="113"/>
        <v>0</v>
      </c>
      <c r="AV189" s="19">
        <f t="shared" si="113"/>
        <v>0</v>
      </c>
      <c r="AW189" s="19">
        <f t="shared" si="114"/>
        <v>0</v>
      </c>
      <c r="AX189" s="19">
        <f t="shared" si="109"/>
        <v>0</v>
      </c>
      <c r="AY189" s="19">
        <f t="shared" si="109"/>
        <v>0</v>
      </c>
      <c r="AZ189" s="19">
        <f t="shared" si="109"/>
        <v>0</v>
      </c>
      <c r="BA189" s="19">
        <f t="shared" si="109"/>
        <v>0</v>
      </c>
      <c r="BB189" s="19">
        <f t="shared" si="109"/>
        <v>0</v>
      </c>
      <c r="BC189" s="19">
        <f t="shared" si="109"/>
        <v>0</v>
      </c>
      <c r="BD189" s="19">
        <f t="shared" si="109"/>
        <v>0</v>
      </c>
      <c r="BE189" s="19">
        <f t="shared" si="109"/>
        <v>0</v>
      </c>
      <c r="BF189" s="19">
        <f t="shared" si="109"/>
        <v>0</v>
      </c>
      <c r="BG189" s="19">
        <f t="shared" si="109"/>
        <v>0</v>
      </c>
      <c r="BH189" s="19">
        <f t="shared" si="109"/>
        <v>0</v>
      </c>
      <c r="BI189" s="19">
        <f t="shared" si="109"/>
        <v>0</v>
      </c>
      <c r="BJ189" s="19">
        <f t="shared" si="109"/>
        <v>0</v>
      </c>
      <c r="BK189" s="19">
        <f t="shared" si="109"/>
        <v>0</v>
      </c>
      <c r="BL189" s="19">
        <f t="shared" si="109"/>
        <v>0</v>
      </c>
      <c r="BM189" s="19">
        <f t="shared" si="109"/>
        <v>0</v>
      </c>
      <c r="BN189" s="19">
        <f t="shared" si="115"/>
        <v>0</v>
      </c>
      <c r="BO189" s="19">
        <f t="shared" si="115"/>
        <v>0</v>
      </c>
      <c r="BP189" s="19">
        <f t="shared" si="115"/>
        <v>0</v>
      </c>
      <c r="BQ189" s="19">
        <f t="shared" si="115"/>
        <v>0</v>
      </c>
      <c r="BR189" s="19">
        <f t="shared" si="115"/>
        <v>0</v>
      </c>
      <c r="BS189" s="19">
        <f t="shared" si="115"/>
        <v>0</v>
      </c>
      <c r="BT189" s="19">
        <f t="shared" si="115"/>
        <v>0</v>
      </c>
      <c r="BU189" s="19">
        <f t="shared" si="115"/>
        <v>0</v>
      </c>
      <c r="BV189" s="19">
        <f t="shared" si="115"/>
        <v>0</v>
      </c>
      <c r="BW189" s="19">
        <f t="shared" si="115"/>
        <v>0</v>
      </c>
      <c r="BX189" s="19">
        <f t="shared" si="115"/>
        <v>0</v>
      </c>
      <c r="BY189" s="19">
        <f t="shared" si="115"/>
        <v>0</v>
      </c>
      <c r="BZ189" s="19">
        <f t="shared" si="115"/>
        <v>0</v>
      </c>
      <c r="CA189" s="19">
        <f t="shared" si="115"/>
        <v>0</v>
      </c>
      <c r="CB189" s="19">
        <f t="shared" si="110"/>
        <v>0</v>
      </c>
      <c r="CC189" s="19">
        <f t="shared" si="110"/>
        <v>0</v>
      </c>
      <c r="CD189" s="19">
        <f t="shared" si="110"/>
        <v>0</v>
      </c>
      <c r="CE189" s="19">
        <f t="shared" si="110"/>
        <v>0</v>
      </c>
      <c r="CF189" s="19">
        <f t="shared" si="110"/>
        <v>0</v>
      </c>
      <c r="CG189" s="19">
        <f t="shared" si="110"/>
        <v>0</v>
      </c>
      <c r="CH189" s="19">
        <f t="shared" si="110"/>
        <v>0</v>
      </c>
      <c r="CI189" s="19">
        <f t="shared" si="110"/>
        <v>0</v>
      </c>
      <c r="CJ189" s="19">
        <f t="shared" si="110"/>
        <v>0</v>
      </c>
      <c r="CK189" s="19">
        <f t="shared" si="110"/>
        <v>0</v>
      </c>
      <c r="CL189" s="19">
        <f t="shared" si="110"/>
        <v>0</v>
      </c>
      <c r="CM189" s="19">
        <f t="shared" si="110"/>
        <v>0</v>
      </c>
      <c r="CN189" s="19">
        <f t="shared" si="110"/>
        <v>0</v>
      </c>
      <c r="CO189" s="19">
        <f t="shared" si="110"/>
        <v>0</v>
      </c>
      <c r="CP189" s="19">
        <f t="shared" si="110"/>
        <v>0</v>
      </c>
      <c r="CQ189" s="19">
        <f t="shared" si="110"/>
        <v>1</v>
      </c>
      <c r="CR189" s="19">
        <f t="shared" si="116"/>
        <v>1</v>
      </c>
      <c r="CS189" s="19">
        <f t="shared" si="111"/>
        <v>0</v>
      </c>
      <c r="CT189" s="19">
        <f t="shared" si="111"/>
        <v>0</v>
      </c>
      <c r="CU189" s="19">
        <f t="shared" si="111"/>
        <v>0</v>
      </c>
      <c r="CV189" s="19">
        <f t="shared" si="111"/>
        <v>0</v>
      </c>
      <c r="CW189" s="19">
        <f t="shared" si="111"/>
        <v>0</v>
      </c>
      <c r="CX189" s="19">
        <f t="shared" si="111"/>
        <v>0</v>
      </c>
      <c r="CY189" s="19">
        <f t="shared" si="111"/>
        <v>0</v>
      </c>
      <c r="CZ189" s="19">
        <f t="shared" si="111"/>
        <v>0</v>
      </c>
      <c r="DA189" s="19">
        <f t="shared" si="111"/>
        <v>0</v>
      </c>
      <c r="DB189" s="19">
        <f t="shared" si="111"/>
        <v>0</v>
      </c>
      <c r="DC189" s="19">
        <f t="shared" si="111"/>
        <v>0</v>
      </c>
      <c r="DD189" s="19">
        <f t="shared" si="111"/>
        <v>0</v>
      </c>
      <c r="DE189" s="19">
        <f t="shared" si="111"/>
        <v>0</v>
      </c>
      <c r="DF189" s="19">
        <f t="shared" si="111"/>
        <v>0</v>
      </c>
      <c r="DG189" s="19">
        <f t="shared" si="111"/>
        <v>0</v>
      </c>
      <c r="DH189" s="19">
        <f t="shared" si="111"/>
        <v>0</v>
      </c>
      <c r="DI189" s="19">
        <f t="shared" si="117"/>
        <v>0</v>
      </c>
      <c r="DJ189" s="19">
        <f t="shared" si="108"/>
        <v>0</v>
      </c>
      <c r="DK189" s="19">
        <f t="shared" si="108"/>
        <v>0</v>
      </c>
      <c r="DL189" s="19">
        <f t="shared" si="108"/>
        <v>0</v>
      </c>
      <c r="DM189" s="19">
        <f t="shared" si="108"/>
        <v>0</v>
      </c>
      <c r="DN189" s="19">
        <f t="shared" si="108"/>
        <v>0</v>
      </c>
      <c r="DO189" s="19">
        <f t="shared" si="108"/>
        <v>0</v>
      </c>
      <c r="DP189" s="19">
        <f t="shared" si="108"/>
        <v>0</v>
      </c>
      <c r="DQ189" s="19">
        <f t="shared" si="108"/>
        <v>0</v>
      </c>
      <c r="DR189" s="19">
        <f t="shared" si="108"/>
        <v>0</v>
      </c>
      <c r="DS189" s="19">
        <f t="shared" si="108"/>
        <v>0</v>
      </c>
      <c r="DT189" s="19">
        <f t="shared" si="108"/>
        <v>0</v>
      </c>
      <c r="DU189" s="19">
        <f t="shared" si="108"/>
        <v>0</v>
      </c>
      <c r="DV189" s="19">
        <f t="shared" si="108"/>
        <v>0</v>
      </c>
      <c r="DW189" s="19">
        <f t="shared" si="108"/>
        <v>0</v>
      </c>
      <c r="DX189" s="19">
        <f t="shared" si="108"/>
        <v>0</v>
      </c>
      <c r="DY189" s="19">
        <f t="shared" si="108"/>
        <v>0</v>
      </c>
      <c r="DZ189" s="19">
        <f t="shared" si="112"/>
        <v>0</v>
      </c>
      <c r="EA189" s="19">
        <f t="shared" si="112"/>
        <v>0</v>
      </c>
      <c r="EB189" s="19">
        <f t="shared" si="112"/>
        <v>0</v>
      </c>
      <c r="EC189" s="19">
        <f t="shared" si="112"/>
        <v>0</v>
      </c>
      <c r="ED189" s="19">
        <f t="shared" si="112"/>
        <v>0</v>
      </c>
      <c r="EE189" s="19">
        <f t="shared" si="112"/>
        <v>0</v>
      </c>
      <c r="EF189" s="19">
        <f t="shared" si="112"/>
        <v>0</v>
      </c>
      <c r="EG189" s="19">
        <f t="shared" si="112"/>
        <v>0</v>
      </c>
      <c r="EH189" s="19">
        <f t="shared" si="112"/>
        <v>0</v>
      </c>
      <c r="EI189" s="19">
        <f t="shared" si="112"/>
        <v>0</v>
      </c>
      <c r="EJ189" s="19">
        <f t="shared" si="112"/>
        <v>0</v>
      </c>
    </row>
    <row r="190" spans="1:140" ht="124">
      <c r="A190" s="8" t="s">
        <v>1224</v>
      </c>
      <c r="B190" s="9" t="s">
        <v>1225</v>
      </c>
      <c r="C190" s="8" t="s">
        <v>1226</v>
      </c>
      <c r="D190" s="61">
        <v>35</v>
      </c>
      <c r="E190" s="29" t="s">
        <v>1227</v>
      </c>
      <c r="G190" s="17" t="s">
        <v>1228</v>
      </c>
      <c r="I190" s="17" t="s">
        <v>83</v>
      </c>
      <c r="L190" s="17" t="s">
        <v>1229</v>
      </c>
      <c r="M190" s="17" t="s">
        <v>2700</v>
      </c>
      <c r="N190" s="17"/>
      <c r="P190" s="17">
        <f t="shared" si="84"/>
        <v>3</v>
      </c>
      <c r="Q190" s="76">
        <f t="shared" si="82"/>
        <v>3</v>
      </c>
      <c r="R190" s="19">
        <f t="shared" si="118"/>
        <v>0</v>
      </c>
      <c r="S190" s="19">
        <f t="shared" si="118"/>
        <v>0</v>
      </c>
      <c r="T190" s="19">
        <f t="shared" si="118"/>
        <v>0</v>
      </c>
      <c r="U190" s="19">
        <f t="shared" si="118"/>
        <v>0</v>
      </c>
      <c r="V190" s="19">
        <f t="shared" si="118"/>
        <v>0</v>
      </c>
      <c r="W190" s="19">
        <f t="shared" si="118"/>
        <v>0</v>
      </c>
      <c r="X190" s="19">
        <f t="shared" si="118"/>
        <v>0</v>
      </c>
      <c r="Y190" s="19">
        <f t="shared" si="118"/>
        <v>0</v>
      </c>
      <c r="Z190" s="19">
        <f t="shared" si="118"/>
        <v>0</v>
      </c>
      <c r="AA190" s="19">
        <f t="shared" si="118"/>
        <v>0</v>
      </c>
      <c r="AB190" s="19">
        <f t="shared" si="118"/>
        <v>0</v>
      </c>
      <c r="AC190" s="19">
        <f t="shared" si="118"/>
        <v>0</v>
      </c>
      <c r="AD190" s="19">
        <f t="shared" si="118"/>
        <v>0</v>
      </c>
      <c r="AE190" s="19">
        <f t="shared" si="118"/>
        <v>0</v>
      </c>
      <c r="AF190" s="19">
        <f t="shared" si="118"/>
        <v>0</v>
      </c>
      <c r="AG190" s="19">
        <f t="shared" si="113"/>
        <v>1</v>
      </c>
      <c r="AH190" s="19">
        <f t="shared" si="113"/>
        <v>0</v>
      </c>
      <c r="AI190" s="19">
        <f t="shared" si="113"/>
        <v>0</v>
      </c>
      <c r="AJ190" s="19">
        <f t="shared" si="113"/>
        <v>0</v>
      </c>
      <c r="AK190" s="19">
        <f t="shared" si="113"/>
        <v>0</v>
      </c>
      <c r="AL190" s="19">
        <f t="shared" si="113"/>
        <v>0</v>
      </c>
      <c r="AM190" s="19">
        <f t="shared" si="113"/>
        <v>0</v>
      </c>
      <c r="AN190" s="19">
        <f t="shared" si="113"/>
        <v>0</v>
      </c>
      <c r="AO190" s="19">
        <f t="shared" si="113"/>
        <v>0</v>
      </c>
      <c r="AP190" s="19">
        <f t="shared" si="113"/>
        <v>0</v>
      </c>
      <c r="AQ190" s="19">
        <f t="shared" si="113"/>
        <v>0</v>
      </c>
      <c r="AR190" s="19">
        <f t="shared" si="113"/>
        <v>0</v>
      </c>
      <c r="AS190" s="19">
        <f t="shared" si="113"/>
        <v>0</v>
      </c>
      <c r="AT190" s="19">
        <f t="shared" si="113"/>
        <v>0</v>
      </c>
      <c r="AU190" s="19">
        <f t="shared" si="113"/>
        <v>0</v>
      </c>
      <c r="AV190" s="19">
        <f t="shared" si="113"/>
        <v>0</v>
      </c>
      <c r="AW190" s="19">
        <f t="shared" si="114"/>
        <v>0</v>
      </c>
      <c r="AX190" s="19">
        <f t="shared" si="109"/>
        <v>0</v>
      </c>
      <c r="AY190" s="19">
        <f t="shared" si="109"/>
        <v>0</v>
      </c>
      <c r="AZ190" s="19">
        <f t="shared" si="109"/>
        <v>0</v>
      </c>
      <c r="BA190" s="19">
        <f t="shared" si="109"/>
        <v>0</v>
      </c>
      <c r="BB190" s="19">
        <f t="shared" si="109"/>
        <v>0</v>
      </c>
      <c r="BC190" s="19">
        <f t="shared" si="109"/>
        <v>0</v>
      </c>
      <c r="BD190" s="19">
        <f t="shared" si="109"/>
        <v>0</v>
      </c>
      <c r="BE190" s="19">
        <f t="shared" si="109"/>
        <v>0</v>
      </c>
      <c r="BF190" s="19">
        <f t="shared" si="109"/>
        <v>0</v>
      </c>
      <c r="BG190" s="19">
        <f t="shared" si="109"/>
        <v>0</v>
      </c>
      <c r="BH190" s="19">
        <f t="shared" si="109"/>
        <v>0</v>
      </c>
      <c r="BI190" s="19">
        <f t="shared" si="109"/>
        <v>0</v>
      </c>
      <c r="BJ190" s="19">
        <f t="shared" si="109"/>
        <v>0</v>
      </c>
      <c r="BK190" s="19">
        <f t="shared" si="109"/>
        <v>0</v>
      </c>
      <c r="BL190" s="19">
        <f t="shared" si="109"/>
        <v>0</v>
      </c>
      <c r="BM190" s="19">
        <f t="shared" si="109"/>
        <v>0</v>
      </c>
      <c r="BN190" s="19">
        <f t="shared" si="115"/>
        <v>0</v>
      </c>
      <c r="BO190" s="19">
        <f t="shared" si="115"/>
        <v>0</v>
      </c>
      <c r="BP190" s="19">
        <f t="shared" si="115"/>
        <v>0</v>
      </c>
      <c r="BQ190" s="19">
        <f t="shared" si="115"/>
        <v>0</v>
      </c>
      <c r="BR190" s="19">
        <f t="shared" si="115"/>
        <v>0</v>
      </c>
      <c r="BS190" s="19">
        <f t="shared" si="115"/>
        <v>0</v>
      </c>
      <c r="BT190" s="19">
        <f t="shared" si="115"/>
        <v>0</v>
      </c>
      <c r="BU190" s="19">
        <f t="shared" si="115"/>
        <v>0</v>
      </c>
      <c r="BV190" s="19">
        <f t="shared" si="115"/>
        <v>0</v>
      </c>
      <c r="BW190" s="19">
        <f t="shared" si="115"/>
        <v>0</v>
      </c>
      <c r="BX190" s="19">
        <f t="shared" si="115"/>
        <v>0</v>
      </c>
      <c r="BY190" s="19">
        <f t="shared" si="115"/>
        <v>0</v>
      </c>
      <c r="BZ190" s="19">
        <f t="shared" si="115"/>
        <v>0</v>
      </c>
      <c r="CA190" s="19">
        <f t="shared" si="115"/>
        <v>0</v>
      </c>
      <c r="CB190" s="19">
        <f t="shared" si="110"/>
        <v>0</v>
      </c>
      <c r="CC190" s="19">
        <f t="shared" si="110"/>
        <v>0</v>
      </c>
      <c r="CD190" s="19">
        <f t="shared" si="110"/>
        <v>0</v>
      </c>
      <c r="CE190" s="19">
        <f t="shared" si="110"/>
        <v>0</v>
      </c>
      <c r="CF190" s="19">
        <f t="shared" si="110"/>
        <v>0</v>
      </c>
      <c r="CG190" s="19">
        <f t="shared" si="110"/>
        <v>0</v>
      </c>
      <c r="CH190" s="19">
        <f t="shared" si="110"/>
        <v>0</v>
      </c>
      <c r="CI190" s="19">
        <f t="shared" si="110"/>
        <v>1</v>
      </c>
      <c r="CJ190" s="19">
        <f t="shared" si="110"/>
        <v>0</v>
      </c>
      <c r="CK190" s="19">
        <f t="shared" si="110"/>
        <v>0</v>
      </c>
      <c r="CL190" s="19">
        <f t="shared" si="110"/>
        <v>0</v>
      </c>
      <c r="CM190" s="19">
        <f t="shared" si="110"/>
        <v>0</v>
      </c>
      <c r="CN190" s="19">
        <f t="shared" si="110"/>
        <v>0</v>
      </c>
      <c r="CO190" s="19">
        <f t="shared" si="110"/>
        <v>0</v>
      </c>
      <c r="CP190" s="19">
        <f t="shared" si="110"/>
        <v>0</v>
      </c>
      <c r="CQ190" s="19">
        <f t="shared" si="110"/>
        <v>0</v>
      </c>
      <c r="CR190" s="19">
        <f t="shared" si="116"/>
        <v>0</v>
      </c>
      <c r="CS190" s="19">
        <f t="shared" si="111"/>
        <v>0</v>
      </c>
      <c r="CT190" s="19">
        <f t="shared" si="111"/>
        <v>0</v>
      </c>
      <c r="CU190" s="19">
        <f t="shared" si="111"/>
        <v>0</v>
      </c>
      <c r="CV190" s="19">
        <f t="shared" si="111"/>
        <v>0</v>
      </c>
      <c r="CW190" s="19">
        <f t="shared" si="111"/>
        <v>0</v>
      </c>
      <c r="CX190" s="19">
        <f t="shared" si="111"/>
        <v>0</v>
      </c>
      <c r="CY190" s="19">
        <f t="shared" si="111"/>
        <v>0</v>
      </c>
      <c r="CZ190" s="19">
        <f t="shared" si="111"/>
        <v>0</v>
      </c>
      <c r="DA190" s="19">
        <f t="shared" si="111"/>
        <v>0</v>
      </c>
      <c r="DB190" s="19">
        <f t="shared" si="111"/>
        <v>0</v>
      </c>
      <c r="DC190" s="19">
        <f t="shared" si="111"/>
        <v>0</v>
      </c>
      <c r="DD190" s="19">
        <f t="shared" si="111"/>
        <v>0</v>
      </c>
      <c r="DE190" s="19">
        <f t="shared" si="111"/>
        <v>0</v>
      </c>
      <c r="DF190" s="19">
        <f t="shared" si="111"/>
        <v>0</v>
      </c>
      <c r="DG190" s="19">
        <f t="shared" si="111"/>
        <v>0</v>
      </c>
      <c r="DH190" s="19">
        <f t="shared" si="111"/>
        <v>0</v>
      </c>
      <c r="DI190" s="19">
        <f t="shared" si="117"/>
        <v>0</v>
      </c>
      <c r="DJ190" s="19">
        <f t="shared" si="108"/>
        <v>0</v>
      </c>
      <c r="DK190" s="19">
        <f t="shared" si="108"/>
        <v>0</v>
      </c>
      <c r="DL190" s="19">
        <f t="shared" si="108"/>
        <v>0</v>
      </c>
      <c r="DM190" s="19">
        <f t="shared" si="108"/>
        <v>0</v>
      </c>
      <c r="DN190" s="19">
        <f t="shared" si="108"/>
        <v>0</v>
      </c>
      <c r="DO190" s="19">
        <f t="shared" si="108"/>
        <v>0</v>
      </c>
      <c r="DP190" s="19">
        <f t="shared" si="108"/>
        <v>0</v>
      </c>
      <c r="DQ190" s="19">
        <f t="shared" si="108"/>
        <v>0</v>
      </c>
      <c r="DR190" s="19">
        <f t="shared" si="108"/>
        <v>0</v>
      </c>
      <c r="DS190" s="19">
        <f t="shared" si="108"/>
        <v>0</v>
      </c>
      <c r="DT190" s="19">
        <f t="shared" si="108"/>
        <v>0</v>
      </c>
      <c r="DU190" s="19">
        <f t="shared" si="108"/>
        <v>0</v>
      </c>
      <c r="DV190" s="19">
        <f t="shared" si="108"/>
        <v>0</v>
      </c>
      <c r="DW190" s="19">
        <f t="shared" si="108"/>
        <v>0</v>
      </c>
      <c r="DX190" s="19">
        <f t="shared" si="108"/>
        <v>0</v>
      </c>
      <c r="DY190" s="19">
        <f t="shared" si="108"/>
        <v>0</v>
      </c>
      <c r="DZ190" s="19">
        <f t="shared" si="112"/>
        <v>0</v>
      </c>
      <c r="EA190" s="19">
        <f t="shared" si="112"/>
        <v>0</v>
      </c>
      <c r="EB190" s="19">
        <f t="shared" si="112"/>
        <v>0</v>
      </c>
      <c r="EC190" s="19">
        <f t="shared" si="112"/>
        <v>1</v>
      </c>
      <c r="ED190" s="19">
        <f t="shared" si="112"/>
        <v>0</v>
      </c>
      <c r="EE190" s="19">
        <f t="shared" si="112"/>
        <v>0</v>
      </c>
      <c r="EF190" s="19">
        <f t="shared" si="112"/>
        <v>0</v>
      </c>
      <c r="EG190" s="19">
        <f t="shared" si="112"/>
        <v>0</v>
      </c>
      <c r="EH190" s="19">
        <f t="shared" si="112"/>
        <v>0</v>
      </c>
      <c r="EI190" s="19">
        <f t="shared" si="112"/>
        <v>0</v>
      </c>
      <c r="EJ190" s="19">
        <f t="shared" si="112"/>
        <v>0</v>
      </c>
    </row>
    <row r="191" spans="1:140" ht="159.5">
      <c r="A191" s="8" t="s">
        <v>1230</v>
      </c>
      <c r="B191" s="9" t="s">
        <v>1231</v>
      </c>
      <c r="C191" s="8" t="s">
        <v>1232</v>
      </c>
      <c r="D191" s="61">
        <v>38</v>
      </c>
      <c r="E191" s="29" t="s">
        <v>1233</v>
      </c>
      <c r="G191" s="17" t="s">
        <v>1234</v>
      </c>
      <c r="I191" s="17"/>
      <c r="L191" s="17" t="s">
        <v>1235</v>
      </c>
      <c r="M191" s="17" t="s">
        <v>2701</v>
      </c>
      <c r="N191" s="17"/>
      <c r="P191" s="17">
        <f t="shared" si="84"/>
        <v>6</v>
      </c>
      <c r="Q191" s="76">
        <f t="shared" si="82"/>
        <v>6</v>
      </c>
      <c r="R191" s="19">
        <f t="shared" si="118"/>
        <v>1</v>
      </c>
      <c r="S191" s="19">
        <f t="shared" si="118"/>
        <v>0</v>
      </c>
      <c r="T191" s="19">
        <f t="shared" si="118"/>
        <v>0</v>
      </c>
      <c r="U191" s="19">
        <f t="shared" si="118"/>
        <v>0</v>
      </c>
      <c r="V191" s="19">
        <f t="shared" si="118"/>
        <v>0</v>
      </c>
      <c r="W191" s="19">
        <f t="shared" si="118"/>
        <v>0</v>
      </c>
      <c r="X191" s="19">
        <f t="shared" si="118"/>
        <v>0</v>
      </c>
      <c r="Y191" s="19">
        <f t="shared" si="118"/>
        <v>0</v>
      </c>
      <c r="Z191" s="19">
        <f t="shared" si="118"/>
        <v>0</v>
      </c>
      <c r="AA191" s="19">
        <f t="shared" si="118"/>
        <v>0</v>
      </c>
      <c r="AB191" s="19">
        <f t="shared" si="118"/>
        <v>0</v>
      </c>
      <c r="AC191" s="19">
        <f t="shared" si="118"/>
        <v>0</v>
      </c>
      <c r="AD191" s="19">
        <f t="shared" si="118"/>
        <v>0</v>
      </c>
      <c r="AE191" s="19">
        <f t="shared" si="118"/>
        <v>0</v>
      </c>
      <c r="AF191" s="19">
        <f t="shared" si="118"/>
        <v>0</v>
      </c>
      <c r="AG191" s="19">
        <f t="shared" si="113"/>
        <v>0</v>
      </c>
      <c r="AH191" s="19">
        <f t="shared" si="113"/>
        <v>0</v>
      </c>
      <c r="AI191" s="19">
        <f t="shared" si="113"/>
        <v>0</v>
      </c>
      <c r="AJ191" s="19">
        <f t="shared" si="113"/>
        <v>0</v>
      </c>
      <c r="AK191" s="19">
        <f t="shared" si="113"/>
        <v>0</v>
      </c>
      <c r="AL191" s="19">
        <f t="shared" si="113"/>
        <v>0</v>
      </c>
      <c r="AM191" s="19">
        <f t="shared" si="113"/>
        <v>0</v>
      </c>
      <c r="AN191" s="19">
        <f t="shared" si="113"/>
        <v>0</v>
      </c>
      <c r="AO191" s="19">
        <f t="shared" si="113"/>
        <v>0</v>
      </c>
      <c r="AP191" s="19">
        <f t="shared" si="113"/>
        <v>0</v>
      </c>
      <c r="AQ191" s="19">
        <f t="shared" si="113"/>
        <v>0</v>
      </c>
      <c r="AR191" s="19">
        <f t="shared" si="113"/>
        <v>0</v>
      </c>
      <c r="AS191" s="19">
        <f t="shared" si="113"/>
        <v>0</v>
      </c>
      <c r="AT191" s="19">
        <f t="shared" si="113"/>
        <v>0</v>
      </c>
      <c r="AU191" s="19">
        <f t="shared" si="113"/>
        <v>0</v>
      </c>
      <c r="AV191" s="19">
        <f t="shared" si="113"/>
        <v>0</v>
      </c>
      <c r="AW191" s="19">
        <f t="shared" si="114"/>
        <v>0</v>
      </c>
      <c r="AX191" s="19">
        <f t="shared" si="109"/>
        <v>0</v>
      </c>
      <c r="AY191" s="19">
        <f t="shared" si="109"/>
        <v>0</v>
      </c>
      <c r="AZ191" s="19">
        <f t="shared" si="109"/>
        <v>1</v>
      </c>
      <c r="BA191" s="19">
        <f t="shared" si="109"/>
        <v>0</v>
      </c>
      <c r="BB191" s="19">
        <f t="shared" si="109"/>
        <v>1</v>
      </c>
      <c r="BC191" s="19">
        <f t="shared" si="109"/>
        <v>0</v>
      </c>
      <c r="BD191" s="19">
        <f t="shared" si="109"/>
        <v>0</v>
      </c>
      <c r="BE191" s="19">
        <f t="shared" si="109"/>
        <v>0</v>
      </c>
      <c r="BF191" s="19">
        <f t="shared" si="109"/>
        <v>0</v>
      </c>
      <c r="BG191" s="19">
        <f t="shared" si="109"/>
        <v>0</v>
      </c>
      <c r="BH191" s="19">
        <f t="shared" si="109"/>
        <v>0</v>
      </c>
      <c r="BI191" s="19">
        <f t="shared" si="109"/>
        <v>0</v>
      </c>
      <c r="BJ191" s="19">
        <f t="shared" si="109"/>
        <v>0</v>
      </c>
      <c r="BK191" s="19">
        <f t="shared" si="109"/>
        <v>0</v>
      </c>
      <c r="BL191" s="19">
        <f t="shared" si="109"/>
        <v>0</v>
      </c>
      <c r="BM191" s="19">
        <f t="shared" si="109"/>
        <v>0</v>
      </c>
      <c r="BN191" s="19">
        <f t="shared" si="115"/>
        <v>1</v>
      </c>
      <c r="BO191" s="19">
        <f t="shared" si="115"/>
        <v>0</v>
      </c>
      <c r="BP191" s="19">
        <f t="shared" si="115"/>
        <v>1</v>
      </c>
      <c r="BQ191" s="19">
        <f t="shared" si="115"/>
        <v>0</v>
      </c>
      <c r="BR191" s="19">
        <f t="shared" si="115"/>
        <v>0</v>
      </c>
      <c r="BS191" s="19">
        <f t="shared" si="115"/>
        <v>0</v>
      </c>
      <c r="BT191" s="19">
        <f t="shared" si="115"/>
        <v>0</v>
      </c>
      <c r="BU191" s="19">
        <f t="shared" si="115"/>
        <v>0</v>
      </c>
      <c r="BV191" s="19">
        <f t="shared" si="115"/>
        <v>0</v>
      </c>
      <c r="BW191" s="19">
        <f t="shared" si="115"/>
        <v>0</v>
      </c>
      <c r="BX191" s="19">
        <f t="shared" si="115"/>
        <v>0</v>
      </c>
      <c r="BY191" s="19">
        <f t="shared" si="115"/>
        <v>0</v>
      </c>
      <c r="BZ191" s="19">
        <f t="shared" si="115"/>
        <v>0</v>
      </c>
      <c r="CA191" s="19">
        <f t="shared" si="115"/>
        <v>0</v>
      </c>
      <c r="CB191" s="19">
        <f t="shared" si="110"/>
        <v>0</v>
      </c>
      <c r="CC191" s="19">
        <f t="shared" si="110"/>
        <v>0</v>
      </c>
      <c r="CD191" s="19">
        <f t="shared" si="110"/>
        <v>0</v>
      </c>
      <c r="CE191" s="19">
        <f t="shared" si="110"/>
        <v>0</v>
      </c>
      <c r="CF191" s="19">
        <f t="shared" si="110"/>
        <v>0</v>
      </c>
      <c r="CG191" s="19">
        <f t="shared" si="110"/>
        <v>0</v>
      </c>
      <c r="CH191" s="19">
        <f t="shared" si="110"/>
        <v>0</v>
      </c>
      <c r="CI191" s="19">
        <f t="shared" si="110"/>
        <v>0</v>
      </c>
      <c r="CJ191" s="19">
        <f t="shared" si="110"/>
        <v>0</v>
      </c>
      <c r="CK191" s="19">
        <f t="shared" si="110"/>
        <v>0</v>
      </c>
      <c r="CL191" s="19">
        <f t="shared" si="110"/>
        <v>0</v>
      </c>
      <c r="CM191" s="19">
        <f t="shared" si="110"/>
        <v>0</v>
      </c>
      <c r="CN191" s="19">
        <f t="shared" si="110"/>
        <v>0</v>
      </c>
      <c r="CO191" s="19">
        <f t="shared" si="110"/>
        <v>0</v>
      </c>
      <c r="CP191" s="19">
        <f t="shared" si="110"/>
        <v>0</v>
      </c>
      <c r="CQ191" s="19">
        <f t="shared" si="110"/>
        <v>0</v>
      </c>
      <c r="CR191" s="19">
        <f t="shared" si="116"/>
        <v>0</v>
      </c>
      <c r="CS191" s="19">
        <f t="shared" si="111"/>
        <v>0</v>
      </c>
      <c r="CT191" s="19">
        <f t="shared" si="111"/>
        <v>0</v>
      </c>
      <c r="CU191" s="19">
        <f t="shared" si="111"/>
        <v>0</v>
      </c>
      <c r="CV191" s="19">
        <f t="shared" si="111"/>
        <v>0</v>
      </c>
      <c r="CW191" s="19">
        <f t="shared" si="111"/>
        <v>0</v>
      </c>
      <c r="CX191" s="19">
        <f t="shared" si="111"/>
        <v>0</v>
      </c>
      <c r="CY191" s="19">
        <f t="shared" si="111"/>
        <v>0</v>
      </c>
      <c r="CZ191" s="19">
        <f t="shared" si="111"/>
        <v>0</v>
      </c>
      <c r="DA191" s="19">
        <f t="shared" si="111"/>
        <v>0</v>
      </c>
      <c r="DB191" s="19">
        <f t="shared" si="111"/>
        <v>0</v>
      </c>
      <c r="DC191" s="19">
        <f t="shared" si="111"/>
        <v>0</v>
      </c>
      <c r="DD191" s="19">
        <f t="shared" si="111"/>
        <v>0</v>
      </c>
      <c r="DE191" s="19">
        <f t="shared" si="111"/>
        <v>1</v>
      </c>
      <c r="DF191" s="19">
        <f t="shared" si="111"/>
        <v>0</v>
      </c>
      <c r="DG191" s="19">
        <f t="shared" si="111"/>
        <v>0</v>
      </c>
      <c r="DH191" s="19">
        <f t="shared" si="111"/>
        <v>0</v>
      </c>
      <c r="DI191" s="19">
        <f t="shared" si="117"/>
        <v>0</v>
      </c>
      <c r="DJ191" s="19">
        <f t="shared" si="108"/>
        <v>0</v>
      </c>
      <c r="DK191" s="19">
        <f t="shared" si="108"/>
        <v>0</v>
      </c>
      <c r="DL191" s="19">
        <f t="shared" si="108"/>
        <v>0</v>
      </c>
      <c r="DM191" s="19">
        <f t="shared" si="108"/>
        <v>0</v>
      </c>
      <c r="DN191" s="19">
        <f t="shared" si="108"/>
        <v>0</v>
      </c>
      <c r="DO191" s="19">
        <f t="shared" si="108"/>
        <v>0</v>
      </c>
      <c r="DP191" s="19">
        <f t="shared" si="108"/>
        <v>0</v>
      </c>
      <c r="DQ191" s="19">
        <f t="shared" si="108"/>
        <v>0</v>
      </c>
      <c r="DR191" s="19">
        <f t="shared" si="108"/>
        <v>0</v>
      </c>
      <c r="DS191" s="19">
        <f t="shared" si="108"/>
        <v>0</v>
      </c>
      <c r="DT191" s="19">
        <f t="shared" si="108"/>
        <v>0</v>
      </c>
      <c r="DU191" s="19">
        <f t="shared" si="108"/>
        <v>0</v>
      </c>
      <c r="DV191" s="19">
        <f t="shared" si="108"/>
        <v>0</v>
      </c>
      <c r="DW191" s="19">
        <f t="shared" si="108"/>
        <v>0</v>
      </c>
      <c r="DX191" s="19">
        <f t="shared" si="108"/>
        <v>0</v>
      </c>
      <c r="DY191" s="19">
        <f t="shared" si="108"/>
        <v>0</v>
      </c>
      <c r="DZ191" s="19">
        <f t="shared" si="112"/>
        <v>0</v>
      </c>
      <c r="EA191" s="19">
        <f t="shared" si="112"/>
        <v>0</v>
      </c>
      <c r="EB191" s="19">
        <f t="shared" si="112"/>
        <v>0</v>
      </c>
      <c r="EC191" s="19">
        <f t="shared" si="112"/>
        <v>0</v>
      </c>
      <c r="ED191" s="19">
        <f t="shared" si="112"/>
        <v>0</v>
      </c>
      <c r="EE191" s="19">
        <f t="shared" si="112"/>
        <v>0</v>
      </c>
      <c r="EF191" s="19">
        <f t="shared" si="112"/>
        <v>0</v>
      </c>
      <c r="EG191" s="19">
        <f t="shared" si="112"/>
        <v>0</v>
      </c>
      <c r="EH191" s="19">
        <f t="shared" si="112"/>
        <v>0</v>
      </c>
      <c r="EI191" s="19">
        <f t="shared" si="112"/>
        <v>0</v>
      </c>
      <c r="EJ191" s="19">
        <f t="shared" si="112"/>
        <v>0</v>
      </c>
    </row>
    <row r="192" spans="1:140" ht="101.5">
      <c r="A192" s="2" t="s">
        <v>1236</v>
      </c>
      <c r="B192" s="2" t="s">
        <v>1237</v>
      </c>
      <c r="C192" s="2" t="s">
        <v>1238</v>
      </c>
      <c r="D192" s="2">
        <v>22</v>
      </c>
      <c r="E192" s="39" t="s">
        <v>1239</v>
      </c>
      <c r="F192" s="2">
        <v>1</v>
      </c>
      <c r="G192" s="17" t="s">
        <v>131</v>
      </c>
      <c r="I192" s="17" t="s">
        <v>49</v>
      </c>
      <c r="J192" s="19" t="s">
        <v>271</v>
      </c>
      <c r="L192" s="54" t="s">
        <v>1240</v>
      </c>
      <c r="M192" s="17" t="s">
        <v>2379</v>
      </c>
      <c r="N192" s="51"/>
      <c r="O192" s="17"/>
      <c r="P192" s="17">
        <f t="shared" si="84"/>
        <v>2</v>
      </c>
      <c r="Q192" s="76">
        <f t="shared" si="82"/>
        <v>2</v>
      </c>
      <c r="R192" s="19">
        <f t="shared" si="118"/>
        <v>0</v>
      </c>
      <c r="S192" s="19">
        <f t="shared" si="118"/>
        <v>0</v>
      </c>
      <c r="T192" s="19">
        <f t="shared" si="118"/>
        <v>0</v>
      </c>
      <c r="U192" s="19">
        <f t="shared" si="118"/>
        <v>0</v>
      </c>
      <c r="V192" s="19">
        <f t="shared" si="118"/>
        <v>0</v>
      </c>
      <c r="W192" s="19">
        <f t="shared" si="118"/>
        <v>0</v>
      </c>
      <c r="X192" s="19">
        <f t="shared" si="118"/>
        <v>0</v>
      </c>
      <c r="Y192" s="19">
        <f t="shared" si="118"/>
        <v>0</v>
      </c>
      <c r="Z192" s="19">
        <f t="shared" si="118"/>
        <v>0</v>
      </c>
      <c r="AA192" s="19">
        <f t="shared" si="118"/>
        <v>0</v>
      </c>
      <c r="AB192" s="19">
        <f t="shared" si="118"/>
        <v>0</v>
      </c>
      <c r="AC192" s="19">
        <f t="shared" si="118"/>
        <v>0</v>
      </c>
      <c r="AD192" s="19">
        <f t="shared" si="118"/>
        <v>0</v>
      </c>
      <c r="AE192" s="19">
        <f t="shared" si="118"/>
        <v>0</v>
      </c>
      <c r="AF192" s="19">
        <f t="shared" si="118"/>
        <v>0</v>
      </c>
      <c r="AG192" s="19">
        <f t="shared" si="113"/>
        <v>0</v>
      </c>
      <c r="AH192" s="19">
        <f t="shared" si="113"/>
        <v>0</v>
      </c>
      <c r="AI192" s="19">
        <f t="shared" si="113"/>
        <v>0</v>
      </c>
      <c r="AJ192" s="19">
        <f t="shared" si="113"/>
        <v>0</v>
      </c>
      <c r="AK192" s="19">
        <f t="shared" si="113"/>
        <v>0</v>
      </c>
      <c r="AL192" s="19">
        <f t="shared" si="113"/>
        <v>0</v>
      </c>
      <c r="AM192" s="19">
        <f t="shared" si="113"/>
        <v>0</v>
      </c>
      <c r="AN192" s="19">
        <f t="shared" si="113"/>
        <v>0</v>
      </c>
      <c r="AO192" s="19">
        <f t="shared" si="113"/>
        <v>0</v>
      </c>
      <c r="AP192" s="19">
        <f t="shared" si="113"/>
        <v>0</v>
      </c>
      <c r="AQ192" s="19">
        <f t="shared" si="113"/>
        <v>0</v>
      </c>
      <c r="AR192" s="19">
        <f t="shared" si="113"/>
        <v>0</v>
      </c>
      <c r="AS192" s="19">
        <f t="shared" si="113"/>
        <v>0</v>
      </c>
      <c r="AT192" s="19">
        <f t="shared" si="113"/>
        <v>0</v>
      </c>
      <c r="AU192" s="19">
        <f t="shared" si="113"/>
        <v>0</v>
      </c>
      <c r="AV192" s="19">
        <f t="shared" si="113"/>
        <v>0</v>
      </c>
      <c r="AW192" s="19">
        <f t="shared" si="114"/>
        <v>0</v>
      </c>
      <c r="AX192" s="19">
        <f t="shared" si="109"/>
        <v>0</v>
      </c>
      <c r="AY192" s="19">
        <f t="shared" si="109"/>
        <v>0</v>
      </c>
      <c r="AZ192" s="19">
        <f t="shared" si="109"/>
        <v>0</v>
      </c>
      <c r="BA192" s="19">
        <f t="shared" si="109"/>
        <v>1</v>
      </c>
      <c r="BB192" s="19">
        <f t="shared" si="109"/>
        <v>0</v>
      </c>
      <c r="BC192" s="19">
        <f t="shared" si="109"/>
        <v>0</v>
      </c>
      <c r="BD192" s="19">
        <f t="shared" si="109"/>
        <v>0</v>
      </c>
      <c r="BE192" s="19">
        <f t="shared" si="109"/>
        <v>0</v>
      </c>
      <c r="BF192" s="19">
        <f t="shared" si="109"/>
        <v>0</v>
      </c>
      <c r="BG192" s="19">
        <f t="shared" si="109"/>
        <v>0</v>
      </c>
      <c r="BH192" s="19">
        <f t="shared" si="109"/>
        <v>0</v>
      </c>
      <c r="BI192" s="19">
        <f t="shared" si="109"/>
        <v>0</v>
      </c>
      <c r="BJ192" s="19">
        <f t="shared" si="109"/>
        <v>0</v>
      </c>
      <c r="BK192" s="19">
        <f t="shared" si="109"/>
        <v>0</v>
      </c>
      <c r="BL192" s="19">
        <f t="shared" si="109"/>
        <v>1</v>
      </c>
      <c r="BM192" s="19">
        <f t="shared" si="109"/>
        <v>0</v>
      </c>
      <c r="BN192" s="19">
        <f t="shared" si="115"/>
        <v>0</v>
      </c>
      <c r="BO192" s="19">
        <f t="shared" si="115"/>
        <v>0</v>
      </c>
      <c r="BP192" s="19">
        <f t="shared" si="115"/>
        <v>0</v>
      </c>
      <c r="BQ192" s="19">
        <f t="shared" si="115"/>
        <v>0</v>
      </c>
      <c r="BR192" s="19">
        <f t="shared" si="115"/>
        <v>0</v>
      </c>
      <c r="BS192" s="19">
        <f t="shared" si="115"/>
        <v>0</v>
      </c>
      <c r="BT192" s="19">
        <f t="shared" si="115"/>
        <v>0</v>
      </c>
      <c r="BU192" s="19">
        <f t="shared" si="115"/>
        <v>0</v>
      </c>
      <c r="BV192" s="19">
        <f t="shared" si="115"/>
        <v>0</v>
      </c>
      <c r="BW192" s="19">
        <f t="shared" si="115"/>
        <v>0</v>
      </c>
      <c r="BX192" s="19">
        <f t="shared" si="115"/>
        <v>0</v>
      </c>
      <c r="BY192" s="19">
        <f t="shared" si="115"/>
        <v>0</v>
      </c>
      <c r="BZ192" s="19">
        <f t="shared" si="115"/>
        <v>0</v>
      </c>
      <c r="CA192" s="19">
        <f t="shared" si="115"/>
        <v>0</v>
      </c>
      <c r="CB192" s="19">
        <f t="shared" si="110"/>
        <v>0</v>
      </c>
      <c r="CC192" s="19">
        <f t="shared" si="110"/>
        <v>0</v>
      </c>
      <c r="CD192" s="19">
        <f t="shared" si="110"/>
        <v>0</v>
      </c>
      <c r="CE192" s="19">
        <f t="shared" si="110"/>
        <v>0</v>
      </c>
      <c r="CF192" s="19">
        <f t="shared" si="110"/>
        <v>0</v>
      </c>
      <c r="CG192" s="19">
        <f t="shared" si="110"/>
        <v>0</v>
      </c>
      <c r="CH192" s="19">
        <f t="shared" si="110"/>
        <v>0</v>
      </c>
      <c r="CI192" s="19">
        <f t="shared" si="110"/>
        <v>0</v>
      </c>
      <c r="CJ192" s="19">
        <f t="shared" si="110"/>
        <v>0</v>
      </c>
      <c r="CK192" s="19">
        <f t="shared" si="110"/>
        <v>0</v>
      </c>
      <c r="CL192" s="19">
        <f t="shared" si="110"/>
        <v>0</v>
      </c>
      <c r="CM192" s="19">
        <f t="shared" si="110"/>
        <v>0</v>
      </c>
      <c r="CN192" s="19">
        <f t="shared" si="110"/>
        <v>0</v>
      </c>
      <c r="CO192" s="19">
        <f t="shared" si="110"/>
        <v>0</v>
      </c>
      <c r="CP192" s="19">
        <f t="shared" si="110"/>
        <v>0</v>
      </c>
      <c r="CQ192" s="19">
        <f t="shared" si="110"/>
        <v>0</v>
      </c>
      <c r="CR192" s="19">
        <f t="shared" si="116"/>
        <v>0</v>
      </c>
      <c r="CS192" s="19">
        <f t="shared" si="111"/>
        <v>0</v>
      </c>
      <c r="CT192" s="19">
        <f t="shared" si="111"/>
        <v>0</v>
      </c>
      <c r="CU192" s="19">
        <f t="shared" si="111"/>
        <v>0</v>
      </c>
      <c r="CV192" s="19">
        <f t="shared" si="111"/>
        <v>0</v>
      </c>
      <c r="CW192" s="19">
        <f t="shared" si="111"/>
        <v>0</v>
      </c>
      <c r="CX192" s="19">
        <f t="shared" si="111"/>
        <v>0</v>
      </c>
      <c r="CY192" s="19">
        <f t="shared" si="111"/>
        <v>0</v>
      </c>
      <c r="CZ192" s="19">
        <f t="shared" si="111"/>
        <v>0</v>
      </c>
      <c r="DA192" s="19">
        <f t="shared" si="111"/>
        <v>0</v>
      </c>
      <c r="DB192" s="19">
        <f t="shared" si="111"/>
        <v>0</v>
      </c>
      <c r="DC192" s="19">
        <f t="shared" si="111"/>
        <v>0</v>
      </c>
      <c r="DD192" s="19">
        <f t="shared" si="111"/>
        <v>0</v>
      </c>
      <c r="DE192" s="19">
        <f t="shared" si="111"/>
        <v>0</v>
      </c>
      <c r="DF192" s="19">
        <f t="shared" si="111"/>
        <v>0</v>
      </c>
      <c r="DG192" s="19">
        <f t="shared" si="111"/>
        <v>0</v>
      </c>
      <c r="DH192" s="19">
        <f t="shared" si="111"/>
        <v>0</v>
      </c>
      <c r="DI192" s="19">
        <f t="shared" si="117"/>
        <v>0</v>
      </c>
      <c r="DJ192" s="19">
        <f t="shared" si="108"/>
        <v>0</v>
      </c>
      <c r="DK192" s="19">
        <f t="shared" si="108"/>
        <v>0</v>
      </c>
      <c r="DL192" s="19">
        <f t="shared" si="108"/>
        <v>0</v>
      </c>
      <c r="DM192" s="19">
        <f t="shared" si="108"/>
        <v>0</v>
      </c>
      <c r="DN192" s="19">
        <f t="shared" si="108"/>
        <v>0</v>
      </c>
      <c r="DO192" s="19">
        <f t="shared" si="108"/>
        <v>0</v>
      </c>
      <c r="DP192" s="19">
        <f t="shared" si="108"/>
        <v>0</v>
      </c>
      <c r="DQ192" s="19">
        <f t="shared" si="108"/>
        <v>0</v>
      </c>
      <c r="DR192" s="19">
        <f t="shared" si="108"/>
        <v>0</v>
      </c>
      <c r="DS192" s="19">
        <f t="shared" si="108"/>
        <v>0</v>
      </c>
      <c r="DT192" s="19">
        <f t="shared" si="108"/>
        <v>0</v>
      </c>
      <c r="DU192" s="19">
        <f t="shared" si="108"/>
        <v>0</v>
      </c>
      <c r="DV192" s="19">
        <f t="shared" si="108"/>
        <v>0</v>
      </c>
      <c r="DW192" s="19">
        <f t="shared" si="108"/>
        <v>0</v>
      </c>
      <c r="DX192" s="19">
        <f t="shared" si="108"/>
        <v>0</v>
      </c>
      <c r="DY192" s="19">
        <f t="shared" si="108"/>
        <v>0</v>
      </c>
      <c r="DZ192" s="19">
        <f t="shared" si="112"/>
        <v>0</v>
      </c>
      <c r="EA192" s="19">
        <f t="shared" si="112"/>
        <v>0</v>
      </c>
      <c r="EB192" s="19">
        <f t="shared" si="112"/>
        <v>0</v>
      </c>
      <c r="EC192" s="19">
        <f t="shared" si="112"/>
        <v>0</v>
      </c>
      <c r="ED192" s="19">
        <f t="shared" si="112"/>
        <v>0</v>
      </c>
      <c r="EE192" s="19">
        <f t="shared" si="112"/>
        <v>0</v>
      </c>
      <c r="EF192" s="19">
        <f t="shared" si="112"/>
        <v>0</v>
      </c>
      <c r="EG192" s="19">
        <f t="shared" si="112"/>
        <v>0</v>
      </c>
      <c r="EH192" s="19">
        <f t="shared" si="112"/>
        <v>0</v>
      </c>
      <c r="EI192" s="19">
        <f t="shared" si="112"/>
        <v>0</v>
      </c>
      <c r="EJ192" s="19">
        <f t="shared" si="112"/>
        <v>0</v>
      </c>
    </row>
    <row r="193" spans="1:140" ht="217.5">
      <c r="A193" s="2" t="s">
        <v>1241</v>
      </c>
      <c r="B193" s="2" t="s">
        <v>1242</v>
      </c>
      <c r="C193" s="2" t="s">
        <v>1243</v>
      </c>
      <c r="D193" s="2">
        <v>40</v>
      </c>
      <c r="E193" s="39" t="s">
        <v>1244</v>
      </c>
      <c r="F193" s="2">
        <v>1</v>
      </c>
      <c r="G193" s="17" t="s">
        <v>1245</v>
      </c>
      <c r="H193" s="17" t="s">
        <v>1246</v>
      </c>
      <c r="I193" s="17" t="s">
        <v>1247</v>
      </c>
      <c r="J193" s="19" t="s">
        <v>271</v>
      </c>
      <c r="K193" s="42" t="s">
        <v>916</v>
      </c>
      <c r="L193" s="54" t="s">
        <v>1248</v>
      </c>
      <c r="M193" s="17" t="s">
        <v>2380</v>
      </c>
      <c r="N193" s="17"/>
      <c r="O193" s="17"/>
      <c r="P193" s="17">
        <f t="shared" si="84"/>
        <v>8</v>
      </c>
      <c r="Q193" s="76">
        <f t="shared" si="82"/>
        <v>8</v>
      </c>
      <c r="R193" s="19">
        <f t="shared" si="118"/>
        <v>0</v>
      </c>
      <c r="S193" s="19">
        <f t="shared" si="118"/>
        <v>0</v>
      </c>
      <c r="T193" s="19">
        <f t="shared" si="118"/>
        <v>0</v>
      </c>
      <c r="U193" s="19">
        <f t="shared" si="118"/>
        <v>0</v>
      </c>
      <c r="V193" s="19">
        <f t="shared" si="118"/>
        <v>0</v>
      </c>
      <c r="W193" s="19">
        <f t="shared" si="118"/>
        <v>0</v>
      </c>
      <c r="X193" s="19">
        <f t="shared" si="118"/>
        <v>0</v>
      </c>
      <c r="Y193" s="19">
        <f t="shared" si="118"/>
        <v>1</v>
      </c>
      <c r="Z193" s="19">
        <f t="shared" si="118"/>
        <v>0</v>
      </c>
      <c r="AA193" s="19">
        <f t="shared" si="118"/>
        <v>0</v>
      </c>
      <c r="AB193" s="19">
        <f t="shared" si="118"/>
        <v>0</v>
      </c>
      <c r="AC193" s="19">
        <f t="shared" si="118"/>
        <v>0</v>
      </c>
      <c r="AD193" s="19">
        <f t="shared" si="118"/>
        <v>0</v>
      </c>
      <c r="AE193" s="19">
        <f t="shared" si="118"/>
        <v>0</v>
      </c>
      <c r="AF193" s="19">
        <f t="shared" si="118"/>
        <v>0</v>
      </c>
      <c r="AG193" s="19">
        <f t="shared" si="113"/>
        <v>0</v>
      </c>
      <c r="AH193" s="19">
        <f t="shared" si="113"/>
        <v>0</v>
      </c>
      <c r="AI193" s="19">
        <f t="shared" si="113"/>
        <v>0</v>
      </c>
      <c r="AJ193" s="19">
        <f t="shared" si="113"/>
        <v>0</v>
      </c>
      <c r="AK193" s="19">
        <f t="shared" si="113"/>
        <v>1</v>
      </c>
      <c r="AL193" s="19">
        <f t="shared" si="113"/>
        <v>0</v>
      </c>
      <c r="AM193" s="19">
        <f t="shared" si="113"/>
        <v>0</v>
      </c>
      <c r="AN193" s="19">
        <f t="shared" si="113"/>
        <v>1</v>
      </c>
      <c r="AO193" s="19">
        <f t="shared" si="113"/>
        <v>0</v>
      </c>
      <c r="AP193" s="19">
        <f t="shared" si="113"/>
        <v>0</v>
      </c>
      <c r="AQ193" s="19">
        <f t="shared" si="113"/>
        <v>0</v>
      </c>
      <c r="AR193" s="19">
        <f t="shared" si="113"/>
        <v>0</v>
      </c>
      <c r="AS193" s="19">
        <f t="shared" si="113"/>
        <v>0</v>
      </c>
      <c r="AT193" s="19">
        <f t="shared" si="113"/>
        <v>0</v>
      </c>
      <c r="AU193" s="19">
        <f t="shared" si="113"/>
        <v>0</v>
      </c>
      <c r="AV193" s="19">
        <f t="shared" si="113"/>
        <v>0</v>
      </c>
      <c r="AW193" s="19">
        <f t="shared" si="114"/>
        <v>0</v>
      </c>
      <c r="AX193" s="19">
        <f t="shared" si="109"/>
        <v>0</v>
      </c>
      <c r="AY193" s="19">
        <f t="shared" si="109"/>
        <v>0</v>
      </c>
      <c r="AZ193" s="19">
        <f t="shared" si="109"/>
        <v>0</v>
      </c>
      <c r="BA193" s="19">
        <f t="shared" si="109"/>
        <v>0</v>
      </c>
      <c r="BB193" s="19">
        <f t="shared" si="109"/>
        <v>0</v>
      </c>
      <c r="BC193" s="19">
        <f t="shared" si="109"/>
        <v>0</v>
      </c>
      <c r="BD193" s="19">
        <f t="shared" si="109"/>
        <v>0</v>
      </c>
      <c r="BE193" s="19">
        <f t="shared" si="109"/>
        <v>0</v>
      </c>
      <c r="BF193" s="19">
        <f t="shared" si="109"/>
        <v>0</v>
      </c>
      <c r="BG193" s="19">
        <f t="shared" si="109"/>
        <v>0</v>
      </c>
      <c r="BH193" s="19">
        <f t="shared" si="109"/>
        <v>0</v>
      </c>
      <c r="BI193" s="19">
        <f t="shared" si="109"/>
        <v>0</v>
      </c>
      <c r="BJ193" s="19">
        <f t="shared" si="109"/>
        <v>0</v>
      </c>
      <c r="BK193" s="19">
        <f t="shared" si="109"/>
        <v>0</v>
      </c>
      <c r="BL193" s="19">
        <f t="shared" si="109"/>
        <v>0</v>
      </c>
      <c r="BM193" s="19">
        <f t="shared" si="109"/>
        <v>0</v>
      </c>
      <c r="BN193" s="19">
        <f t="shared" si="115"/>
        <v>0</v>
      </c>
      <c r="BO193" s="19">
        <f t="shared" si="115"/>
        <v>0</v>
      </c>
      <c r="BP193" s="19">
        <f t="shared" si="115"/>
        <v>0</v>
      </c>
      <c r="BQ193" s="19">
        <f t="shared" si="115"/>
        <v>0</v>
      </c>
      <c r="BR193" s="19">
        <f t="shared" si="115"/>
        <v>0</v>
      </c>
      <c r="BS193" s="19">
        <f t="shared" si="115"/>
        <v>0</v>
      </c>
      <c r="BT193" s="19">
        <f t="shared" si="115"/>
        <v>0</v>
      </c>
      <c r="BU193" s="19">
        <f t="shared" si="115"/>
        <v>0</v>
      </c>
      <c r="BV193" s="19">
        <f t="shared" si="115"/>
        <v>0</v>
      </c>
      <c r="BW193" s="19">
        <f t="shared" si="115"/>
        <v>0</v>
      </c>
      <c r="BX193" s="19">
        <f t="shared" si="115"/>
        <v>0</v>
      </c>
      <c r="BY193" s="19">
        <f t="shared" si="115"/>
        <v>0</v>
      </c>
      <c r="BZ193" s="19">
        <f t="shared" si="115"/>
        <v>0</v>
      </c>
      <c r="CA193" s="19">
        <f t="shared" si="115"/>
        <v>0</v>
      </c>
      <c r="CB193" s="19">
        <f t="shared" si="110"/>
        <v>0</v>
      </c>
      <c r="CC193" s="19">
        <f t="shared" si="110"/>
        <v>0</v>
      </c>
      <c r="CD193" s="19">
        <f t="shared" si="110"/>
        <v>0</v>
      </c>
      <c r="CE193" s="19">
        <f t="shared" si="110"/>
        <v>0</v>
      </c>
      <c r="CF193" s="19">
        <f t="shared" si="110"/>
        <v>0</v>
      </c>
      <c r="CG193" s="19">
        <f t="shared" si="110"/>
        <v>0</v>
      </c>
      <c r="CH193" s="19">
        <f t="shared" si="110"/>
        <v>0</v>
      </c>
      <c r="CI193" s="19">
        <f t="shared" si="110"/>
        <v>0</v>
      </c>
      <c r="CJ193" s="19">
        <f t="shared" si="110"/>
        <v>0</v>
      </c>
      <c r="CK193" s="19">
        <f t="shared" si="110"/>
        <v>0</v>
      </c>
      <c r="CL193" s="19">
        <f t="shared" si="110"/>
        <v>0</v>
      </c>
      <c r="CM193" s="19">
        <f t="shared" si="110"/>
        <v>0</v>
      </c>
      <c r="CN193" s="19">
        <f t="shared" si="110"/>
        <v>0</v>
      </c>
      <c r="CO193" s="19">
        <f t="shared" si="110"/>
        <v>0</v>
      </c>
      <c r="CP193" s="19">
        <f t="shared" si="110"/>
        <v>0</v>
      </c>
      <c r="CQ193" s="19">
        <f t="shared" si="110"/>
        <v>0</v>
      </c>
      <c r="CR193" s="19">
        <f t="shared" si="116"/>
        <v>1</v>
      </c>
      <c r="CS193" s="19">
        <f t="shared" si="111"/>
        <v>0</v>
      </c>
      <c r="CT193" s="19">
        <f t="shared" si="111"/>
        <v>0</v>
      </c>
      <c r="CU193" s="19">
        <f t="shared" si="111"/>
        <v>1</v>
      </c>
      <c r="CV193" s="19">
        <f t="shared" si="111"/>
        <v>1</v>
      </c>
      <c r="CW193" s="19">
        <f t="shared" si="111"/>
        <v>0</v>
      </c>
      <c r="CX193" s="19">
        <f t="shared" si="111"/>
        <v>0</v>
      </c>
      <c r="CY193" s="19">
        <f t="shared" si="111"/>
        <v>0</v>
      </c>
      <c r="CZ193" s="19">
        <f t="shared" si="111"/>
        <v>0</v>
      </c>
      <c r="DA193" s="19">
        <f t="shared" si="111"/>
        <v>0</v>
      </c>
      <c r="DB193" s="19">
        <f t="shared" si="111"/>
        <v>0</v>
      </c>
      <c r="DC193" s="19">
        <f t="shared" si="111"/>
        <v>1</v>
      </c>
      <c r="DD193" s="19">
        <f t="shared" si="111"/>
        <v>0</v>
      </c>
      <c r="DE193" s="19">
        <f t="shared" si="111"/>
        <v>0</v>
      </c>
      <c r="DF193" s="19">
        <f t="shared" si="111"/>
        <v>0</v>
      </c>
      <c r="DG193" s="19">
        <f t="shared" si="111"/>
        <v>0</v>
      </c>
      <c r="DH193" s="19">
        <f t="shared" si="111"/>
        <v>0</v>
      </c>
      <c r="DI193" s="19">
        <f t="shared" si="117"/>
        <v>0</v>
      </c>
      <c r="DJ193" s="19">
        <f t="shared" si="117"/>
        <v>0</v>
      </c>
      <c r="DK193" s="19">
        <f t="shared" si="117"/>
        <v>0</v>
      </c>
      <c r="DL193" s="19">
        <f t="shared" si="117"/>
        <v>0</v>
      </c>
      <c r="DM193" s="19">
        <f t="shared" si="117"/>
        <v>0</v>
      </c>
      <c r="DN193" s="19">
        <f t="shared" si="117"/>
        <v>0</v>
      </c>
      <c r="DO193" s="19">
        <f t="shared" si="117"/>
        <v>0</v>
      </c>
      <c r="DP193" s="19">
        <f t="shared" si="117"/>
        <v>0</v>
      </c>
      <c r="DQ193" s="19">
        <f t="shared" si="117"/>
        <v>1</v>
      </c>
      <c r="DR193" s="19">
        <f t="shared" si="117"/>
        <v>0</v>
      </c>
      <c r="DS193" s="19">
        <f t="shared" si="117"/>
        <v>0</v>
      </c>
      <c r="DT193" s="19">
        <f t="shared" si="117"/>
        <v>0</v>
      </c>
      <c r="DU193" s="19">
        <f t="shared" si="117"/>
        <v>0</v>
      </c>
      <c r="DV193" s="19">
        <f t="shared" si="117"/>
        <v>0</v>
      </c>
      <c r="DW193" s="19">
        <f t="shared" si="117"/>
        <v>0</v>
      </c>
      <c r="DX193" s="19">
        <f t="shared" si="117"/>
        <v>0</v>
      </c>
      <c r="DY193" s="19">
        <f t="shared" ref="DY193:EJ208" si="119">IF(ISNUMBER(SEARCH(":",DY$3)), (LEN($M193)-LEN(SUBSTITUTE($M193,DY$3,"")))/LEN(DY$3),MAX(((LEN($M193)-LEN(SUBSTITUTE($M193,DY$3,"")))/LEN(DY$3))-((LEN($M193)-LEN(SUBSTITUTE($M193,DY$3&amp;":","")))/LEN(DY$3&amp;":"))-((LEN($M193)-LEN(SUBSTITUTE($M193,": "&amp;DY$3,"")))/LEN(": "&amp;DY$3))-((LEN($M193)-LEN(SUBSTITUTE($M193,DY$3&amp;"s","")))/LEN(DY$3&amp;"s")),0))</f>
        <v>0</v>
      </c>
      <c r="DZ193" s="19">
        <f t="shared" si="112"/>
        <v>0</v>
      </c>
      <c r="EA193" s="19">
        <f t="shared" si="112"/>
        <v>0</v>
      </c>
      <c r="EB193" s="19">
        <f t="shared" si="112"/>
        <v>0</v>
      </c>
      <c r="EC193" s="19">
        <f t="shared" si="112"/>
        <v>0</v>
      </c>
      <c r="ED193" s="19">
        <f t="shared" si="112"/>
        <v>0</v>
      </c>
      <c r="EE193" s="19">
        <f t="shared" si="112"/>
        <v>0</v>
      </c>
      <c r="EF193" s="19">
        <f t="shared" si="112"/>
        <v>0</v>
      </c>
      <c r="EG193" s="19">
        <f t="shared" si="112"/>
        <v>0</v>
      </c>
      <c r="EH193" s="19">
        <f t="shared" si="112"/>
        <v>0</v>
      </c>
      <c r="EI193" s="19">
        <f t="shared" si="112"/>
        <v>0</v>
      </c>
      <c r="EJ193" s="19">
        <f t="shared" si="112"/>
        <v>0</v>
      </c>
    </row>
    <row r="194" spans="1:140" ht="101.5">
      <c r="A194" s="2" t="s">
        <v>1249</v>
      </c>
      <c r="B194" s="2" t="s">
        <v>1250</v>
      </c>
      <c r="C194" s="2" t="s">
        <v>1251</v>
      </c>
      <c r="D194" s="2">
        <v>24</v>
      </c>
      <c r="E194" s="39" t="s">
        <v>1252</v>
      </c>
      <c r="F194" s="2">
        <v>1</v>
      </c>
      <c r="G194" s="17" t="s">
        <v>127</v>
      </c>
      <c r="I194" s="17" t="s">
        <v>127</v>
      </c>
      <c r="J194" s="19" t="s">
        <v>257</v>
      </c>
      <c r="L194" s="17" t="s">
        <v>127</v>
      </c>
      <c r="M194" s="17" t="s">
        <v>2293</v>
      </c>
      <c r="N194" s="17"/>
      <c r="O194" s="17"/>
      <c r="P194" s="17">
        <f t="shared" si="84"/>
        <v>1</v>
      </c>
      <c r="Q194" s="76">
        <f t="shared" si="82"/>
        <v>1</v>
      </c>
      <c r="R194" s="19">
        <f t="shared" si="118"/>
        <v>0</v>
      </c>
      <c r="S194" s="19">
        <f t="shared" si="118"/>
        <v>0</v>
      </c>
      <c r="T194" s="19">
        <f t="shared" si="118"/>
        <v>0</v>
      </c>
      <c r="U194" s="19">
        <f t="shared" si="118"/>
        <v>0</v>
      </c>
      <c r="V194" s="19">
        <f t="shared" si="118"/>
        <v>0</v>
      </c>
      <c r="W194" s="19">
        <f t="shared" si="118"/>
        <v>0</v>
      </c>
      <c r="X194" s="19">
        <f t="shared" si="118"/>
        <v>0</v>
      </c>
      <c r="Y194" s="19">
        <f t="shared" si="118"/>
        <v>0</v>
      </c>
      <c r="Z194" s="19">
        <f t="shared" si="118"/>
        <v>0</v>
      </c>
      <c r="AA194" s="19">
        <f t="shared" si="118"/>
        <v>0</v>
      </c>
      <c r="AB194" s="19">
        <f t="shared" si="118"/>
        <v>0</v>
      </c>
      <c r="AC194" s="19">
        <f t="shared" si="118"/>
        <v>0</v>
      </c>
      <c r="AD194" s="19">
        <f t="shared" si="118"/>
        <v>0</v>
      </c>
      <c r="AE194" s="19">
        <f t="shared" si="118"/>
        <v>0</v>
      </c>
      <c r="AF194" s="19">
        <f t="shared" si="118"/>
        <v>0</v>
      </c>
      <c r="AG194" s="19">
        <f t="shared" si="113"/>
        <v>0</v>
      </c>
      <c r="AH194" s="19">
        <f t="shared" si="113"/>
        <v>0</v>
      </c>
      <c r="AI194" s="19">
        <f t="shared" si="113"/>
        <v>0</v>
      </c>
      <c r="AJ194" s="19">
        <f t="shared" si="113"/>
        <v>0</v>
      </c>
      <c r="AK194" s="19">
        <f t="shared" si="113"/>
        <v>0</v>
      </c>
      <c r="AL194" s="19">
        <f t="shared" si="113"/>
        <v>0</v>
      </c>
      <c r="AM194" s="19">
        <f t="shared" si="113"/>
        <v>0</v>
      </c>
      <c r="AN194" s="19">
        <f t="shared" si="113"/>
        <v>0</v>
      </c>
      <c r="AO194" s="19">
        <f t="shared" si="113"/>
        <v>0</v>
      </c>
      <c r="AP194" s="19">
        <f t="shared" si="113"/>
        <v>0</v>
      </c>
      <c r="AQ194" s="19">
        <f t="shared" si="113"/>
        <v>0</v>
      </c>
      <c r="AR194" s="19">
        <f t="shared" si="113"/>
        <v>0</v>
      </c>
      <c r="AS194" s="19">
        <f t="shared" si="113"/>
        <v>0</v>
      </c>
      <c r="AT194" s="19">
        <f t="shared" si="113"/>
        <v>0</v>
      </c>
      <c r="AU194" s="19">
        <f t="shared" si="113"/>
        <v>0</v>
      </c>
      <c r="AV194" s="19">
        <f t="shared" ref="AV194:BK209" si="120">IF(ISNUMBER(SEARCH(":",AV$3)), (LEN($M194)-LEN(SUBSTITUTE($M194,AV$3,"")))/LEN(AV$3),MAX(((LEN($M194)-LEN(SUBSTITUTE($M194,AV$3,"")))/LEN(AV$3))-((LEN($M194)-LEN(SUBSTITUTE($M194,AV$3&amp;":","")))/LEN(AV$3&amp;":"))-((LEN($M194)-LEN(SUBSTITUTE($M194,": "&amp;AV$3,"")))/LEN(": "&amp;AV$3))-((LEN($M194)-LEN(SUBSTITUTE($M194,AV$3&amp;"s","")))/LEN(AV$3&amp;"s")),0))</f>
        <v>0</v>
      </c>
      <c r="AW194" s="19">
        <f t="shared" si="114"/>
        <v>0</v>
      </c>
      <c r="AX194" s="19">
        <f t="shared" si="114"/>
        <v>0</v>
      </c>
      <c r="AY194" s="19">
        <f t="shared" si="114"/>
        <v>0</v>
      </c>
      <c r="AZ194" s="19">
        <f t="shared" si="114"/>
        <v>0</v>
      </c>
      <c r="BA194" s="19">
        <f t="shared" si="114"/>
        <v>0</v>
      </c>
      <c r="BB194" s="19">
        <f t="shared" si="114"/>
        <v>0</v>
      </c>
      <c r="BC194" s="19">
        <f t="shared" si="114"/>
        <v>0</v>
      </c>
      <c r="BD194" s="19">
        <f t="shared" si="114"/>
        <v>0</v>
      </c>
      <c r="BE194" s="19">
        <f t="shared" si="114"/>
        <v>0</v>
      </c>
      <c r="BF194" s="19">
        <f t="shared" si="114"/>
        <v>0</v>
      </c>
      <c r="BG194" s="19">
        <f t="shared" si="114"/>
        <v>0</v>
      </c>
      <c r="BH194" s="19">
        <f t="shared" si="114"/>
        <v>0</v>
      </c>
      <c r="BI194" s="19">
        <f t="shared" si="114"/>
        <v>0</v>
      </c>
      <c r="BJ194" s="19">
        <f t="shared" si="114"/>
        <v>0</v>
      </c>
      <c r="BK194" s="19">
        <f t="shared" si="114"/>
        <v>0</v>
      </c>
      <c r="BL194" s="19">
        <f t="shared" si="114"/>
        <v>0</v>
      </c>
      <c r="BM194" s="19">
        <f t="shared" ref="BM194:CB209" si="121">IF(ISNUMBER(SEARCH(":",BM$3)), (LEN($M194)-LEN(SUBSTITUTE($M194,BM$3,"")))/LEN(BM$3),MAX(((LEN($M194)-LEN(SUBSTITUTE($M194,BM$3,"")))/LEN(BM$3))-((LEN($M194)-LEN(SUBSTITUTE($M194,BM$3&amp;":","")))/LEN(BM$3&amp;":"))-((LEN($M194)-LEN(SUBSTITUTE($M194,": "&amp;BM$3,"")))/LEN(": "&amp;BM$3))-((LEN($M194)-LEN(SUBSTITUTE($M194,BM$3&amp;"s","")))/LEN(BM$3&amp;"s")),0))</f>
        <v>0</v>
      </c>
      <c r="BN194" s="19">
        <f t="shared" si="115"/>
        <v>0</v>
      </c>
      <c r="BO194" s="19">
        <f t="shared" si="115"/>
        <v>0</v>
      </c>
      <c r="BP194" s="19">
        <f t="shared" si="115"/>
        <v>0</v>
      </c>
      <c r="BQ194" s="19">
        <f t="shared" si="115"/>
        <v>0</v>
      </c>
      <c r="BR194" s="19">
        <f t="shared" si="115"/>
        <v>0</v>
      </c>
      <c r="BS194" s="19">
        <f t="shared" si="115"/>
        <v>0</v>
      </c>
      <c r="BT194" s="19">
        <f t="shared" si="115"/>
        <v>0</v>
      </c>
      <c r="BU194" s="19">
        <f t="shared" si="115"/>
        <v>0</v>
      </c>
      <c r="BV194" s="19">
        <f t="shared" si="115"/>
        <v>0</v>
      </c>
      <c r="BW194" s="19">
        <f t="shared" si="115"/>
        <v>0</v>
      </c>
      <c r="BX194" s="19">
        <f t="shared" si="115"/>
        <v>0</v>
      </c>
      <c r="BY194" s="19">
        <f t="shared" si="115"/>
        <v>0</v>
      </c>
      <c r="BZ194" s="19">
        <f t="shared" si="115"/>
        <v>0</v>
      </c>
      <c r="CA194" s="19">
        <f t="shared" si="115"/>
        <v>0</v>
      </c>
      <c r="CB194" s="19">
        <f t="shared" si="115"/>
        <v>0</v>
      </c>
      <c r="CC194" s="19">
        <f t="shared" si="115"/>
        <v>0</v>
      </c>
      <c r="CD194" s="19">
        <f t="shared" ref="CD194:CS209" si="122">IF(ISNUMBER(SEARCH(":",CD$3)), (LEN($M194)-LEN(SUBSTITUTE($M194,CD$3,"")))/LEN(CD$3),MAX(((LEN($M194)-LEN(SUBSTITUTE($M194,CD$3,"")))/LEN(CD$3))-((LEN($M194)-LEN(SUBSTITUTE($M194,CD$3&amp;":","")))/LEN(CD$3&amp;":"))-((LEN($M194)-LEN(SUBSTITUTE($M194,": "&amp;CD$3,"")))/LEN(": "&amp;CD$3))-((LEN($M194)-LEN(SUBSTITUTE($M194,CD$3&amp;"s","")))/LEN(CD$3&amp;"s")),0))</f>
        <v>0</v>
      </c>
      <c r="CE194" s="19">
        <f t="shared" si="122"/>
        <v>0</v>
      </c>
      <c r="CF194" s="19">
        <f t="shared" si="122"/>
        <v>0</v>
      </c>
      <c r="CG194" s="19">
        <f t="shared" si="122"/>
        <v>0</v>
      </c>
      <c r="CH194" s="19">
        <f t="shared" si="122"/>
        <v>0</v>
      </c>
      <c r="CI194" s="19">
        <f t="shared" si="122"/>
        <v>0</v>
      </c>
      <c r="CJ194" s="19">
        <f t="shared" si="122"/>
        <v>0</v>
      </c>
      <c r="CK194" s="19">
        <f t="shared" si="122"/>
        <v>0</v>
      </c>
      <c r="CL194" s="19">
        <f t="shared" si="122"/>
        <v>0</v>
      </c>
      <c r="CM194" s="19">
        <f t="shared" si="122"/>
        <v>0</v>
      </c>
      <c r="CN194" s="19">
        <f t="shared" si="122"/>
        <v>0</v>
      </c>
      <c r="CO194" s="19">
        <f t="shared" si="122"/>
        <v>0</v>
      </c>
      <c r="CP194" s="19">
        <f t="shared" si="122"/>
        <v>0</v>
      </c>
      <c r="CQ194" s="19">
        <f t="shared" si="122"/>
        <v>0</v>
      </c>
      <c r="CR194" s="19">
        <f t="shared" si="116"/>
        <v>0</v>
      </c>
      <c r="CS194" s="19">
        <f t="shared" si="116"/>
        <v>0</v>
      </c>
      <c r="CT194" s="19">
        <f t="shared" si="116"/>
        <v>0</v>
      </c>
      <c r="CU194" s="19">
        <f t="shared" si="116"/>
        <v>0</v>
      </c>
      <c r="CV194" s="19">
        <f t="shared" si="116"/>
        <v>0</v>
      </c>
      <c r="CW194" s="19">
        <f t="shared" si="116"/>
        <v>0</v>
      </c>
      <c r="CX194" s="19">
        <f t="shared" si="116"/>
        <v>0</v>
      </c>
      <c r="CY194" s="19">
        <f t="shared" si="116"/>
        <v>0</v>
      </c>
      <c r="CZ194" s="19">
        <f t="shared" si="116"/>
        <v>0</v>
      </c>
      <c r="DA194" s="19">
        <f t="shared" si="116"/>
        <v>0</v>
      </c>
      <c r="DB194" s="19">
        <f t="shared" si="116"/>
        <v>0</v>
      </c>
      <c r="DC194" s="19">
        <f t="shared" si="116"/>
        <v>0</v>
      </c>
      <c r="DD194" s="19">
        <f t="shared" si="116"/>
        <v>0</v>
      </c>
      <c r="DE194" s="19">
        <f t="shared" si="116"/>
        <v>0</v>
      </c>
      <c r="DF194" s="19">
        <f t="shared" si="116"/>
        <v>0</v>
      </c>
      <c r="DG194" s="19">
        <f t="shared" si="116"/>
        <v>0</v>
      </c>
      <c r="DH194" s="19">
        <f t="shared" ref="DH194:DW209" si="123">IF(ISNUMBER(SEARCH(":",DH$3)), (LEN($M194)-LEN(SUBSTITUTE($M194,DH$3,"")))/LEN(DH$3),MAX(((LEN($M194)-LEN(SUBSTITUTE($M194,DH$3,"")))/LEN(DH$3))-((LEN($M194)-LEN(SUBSTITUTE($M194,DH$3&amp;":","")))/LEN(DH$3&amp;":"))-((LEN($M194)-LEN(SUBSTITUTE($M194,": "&amp;DH$3,"")))/LEN(": "&amp;DH$3))-((LEN($M194)-LEN(SUBSTITUTE($M194,DH$3&amp;"s","")))/LEN(DH$3&amp;"s")),0))</f>
        <v>0</v>
      </c>
      <c r="DI194" s="19">
        <f t="shared" si="117"/>
        <v>0</v>
      </c>
      <c r="DJ194" s="19">
        <f t="shared" si="117"/>
        <v>0</v>
      </c>
      <c r="DK194" s="19">
        <f t="shared" si="117"/>
        <v>0</v>
      </c>
      <c r="DL194" s="19">
        <f t="shared" si="117"/>
        <v>0</v>
      </c>
      <c r="DM194" s="19">
        <f t="shared" si="117"/>
        <v>0</v>
      </c>
      <c r="DN194" s="19">
        <f t="shared" si="117"/>
        <v>0</v>
      </c>
      <c r="DO194" s="19">
        <f t="shared" si="117"/>
        <v>0</v>
      </c>
      <c r="DP194" s="19">
        <f t="shared" si="117"/>
        <v>0</v>
      </c>
      <c r="DQ194" s="19">
        <f t="shared" si="117"/>
        <v>0</v>
      </c>
      <c r="DR194" s="19">
        <f t="shared" si="117"/>
        <v>0</v>
      </c>
      <c r="DS194" s="19">
        <f t="shared" si="117"/>
        <v>0</v>
      </c>
      <c r="DT194" s="19">
        <f t="shared" si="117"/>
        <v>0</v>
      </c>
      <c r="DU194" s="19">
        <f t="shared" si="117"/>
        <v>0</v>
      </c>
      <c r="DV194" s="19">
        <f t="shared" si="117"/>
        <v>0</v>
      </c>
      <c r="DW194" s="19">
        <f t="shared" si="117"/>
        <v>0</v>
      </c>
      <c r="DX194" s="19">
        <f t="shared" si="117"/>
        <v>0</v>
      </c>
      <c r="DY194" s="19">
        <f t="shared" si="119"/>
        <v>0</v>
      </c>
      <c r="DZ194" s="19">
        <f t="shared" si="119"/>
        <v>0</v>
      </c>
      <c r="EA194" s="19">
        <f t="shared" si="119"/>
        <v>0</v>
      </c>
      <c r="EB194" s="19">
        <f t="shared" si="119"/>
        <v>0</v>
      </c>
      <c r="EC194" s="19">
        <f t="shared" si="119"/>
        <v>0</v>
      </c>
      <c r="ED194" s="19">
        <f t="shared" si="119"/>
        <v>0</v>
      </c>
      <c r="EE194" s="19">
        <f t="shared" si="119"/>
        <v>1</v>
      </c>
      <c r="EF194" s="19">
        <f t="shared" si="119"/>
        <v>0</v>
      </c>
      <c r="EG194" s="19">
        <f t="shared" si="119"/>
        <v>0</v>
      </c>
      <c r="EH194" s="19">
        <f t="shared" si="119"/>
        <v>0</v>
      </c>
      <c r="EI194" s="19">
        <f t="shared" si="119"/>
        <v>0</v>
      </c>
      <c r="EJ194" s="19">
        <f t="shared" si="119"/>
        <v>0</v>
      </c>
    </row>
    <row r="195" spans="1:140" ht="409.5">
      <c r="A195" s="2" t="s">
        <v>1187</v>
      </c>
      <c r="B195" s="2" t="s">
        <v>1253</v>
      </c>
      <c r="C195" s="2" t="s">
        <v>1254</v>
      </c>
      <c r="D195" s="25" t="s">
        <v>1255</v>
      </c>
      <c r="E195" s="39" t="s">
        <v>1256</v>
      </c>
      <c r="F195" s="2">
        <v>1</v>
      </c>
      <c r="G195" s="17" t="s">
        <v>1257</v>
      </c>
      <c r="I195" s="17" t="s">
        <v>1258</v>
      </c>
      <c r="J195" s="19" t="s">
        <v>271</v>
      </c>
      <c r="L195" s="54" t="s">
        <v>2676</v>
      </c>
      <c r="M195" s="17" t="s">
        <v>2669</v>
      </c>
      <c r="O195" s="17"/>
      <c r="P195" s="17">
        <f t="shared" si="84"/>
        <v>12</v>
      </c>
      <c r="Q195" s="76">
        <f t="shared" si="82"/>
        <v>12</v>
      </c>
      <c r="R195" s="19">
        <f t="shared" si="118"/>
        <v>2</v>
      </c>
      <c r="S195" s="19">
        <f t="shared" si="118"/>
        <v>0</v>
      </c>
      <c r="T195" s="19">
        <f t="shared" si="118"/>
        <v>0</v>
      </c>
      <c r="U195" s="19">
        <f t="shared" si="118"/>
        <v>0</v>
      </c>
      <c r="V195" s="19">
        <f t="shared" si="118"/>
        <v>0</v>
      </c>
      <c r="W195" s="19">
        <f t="shared" si="118"/>
        <v>0</v>
      </c>
      <c r="X195" s="19">
        <f t="shared" si="118"/>
        <v>0</v>
      </c>
      <c r="Y195" s="19">
        <f t="shared" si="118"/>
        <v>0</v>
      </c>
      <c r="Z195" s="19">
        <f t="shared" si="118"/>
        <v>0</v>
      </c>
      <c r="AA195" s="19">
        <f t="shared" si="118"/>
        <v>0</v>
      </c>
      <c r="AB195" s="19">
        <f t="shared" si="118"/>
        <v>0</v>
      </c>
      <c r="AC195" s="19">
        <f t="shared" si="118"/>
        <v>0</v>
      </c>
      <c r="AD195" s="19">
        <f t="shared" si="118"/>
        <v>0</v>
      </c>
      <c r="AE195" s="19">
        <f t="shared" si="118"/>
        <v>0</v>
      </c>
      <c r="AF195" s="19">
        <f t="shared" si="118"/>
        <v>0</v>
      </c>
      <c r="AG195" s="19">
        <f t="shared" si="118"/>
        <v>1</v>
      </c>
      <c r="AH195" s="19">
        <f t="shared" ref="AH195:AW210" si="124">IF(ISNUMBER(SEARCH(":",AH$3)), (LEN($M195)-LEN(SUBSTITUTE($M195,AH$3,"")))/LEN(AH$3),MAX(((LEN($M195)-LEN(SUBSTITUTE($M195,AH$3,"")))/LEN(AH$3))-((LEN($M195)-LEN(SUBSTITUTE($M195,AH$3&amp;":","")))/LEN(AH$3&amp;":"))-((LEN($M195)-LEN(SUBSTITUTE($M195,": "&amp;AH$3,"")))/LEN(": "&amp;AH$3))-((LEN($M195)-LEN(SUBSTITUTE($M195,AH$3&amp;"s","")))/LEN(AH$3&amp;"s")),0))</f>
        <v>0</v>
      </c>
      <c r="AI195" s="19">
        <f t="shared" si="124"/>
        <v>0</v>
      </c>
      <c r="AJ195" s="19">
        <f t="shared" si="124"/>
        <v>0</v>
      </c>
      <c r="AK195" s="19">
        <f t="shared" si="124"/>
        <v>1</v>
      </c>
      <c r="AL195" s="19">
        <f t="shared" si="124"/>
        <v>0</v>
      </c>
      <c r="AM195" s="19">
        <f t="shared" si="124"/>
        <v>0</v>
      </c>
      <c r="AN195" s="19">
        <f t="shared" si="124"/>
        <v>0</v>
      </c>
      <c r="AO195" s="19">
        <f t="shared" si="124"/>
        <v>0</v>
      </c>
      <c r="AP195" s="19">
        <f t="shared" si="124"/>
        <v>0</v>
      </c>
      <c r="AQ195" s="19">
        <f t="shared" si="124"/>
        <v>0</v>
      </c>
      <c r="AR195" s="19">
        <f t="shared" si="124"/>
        <v>0</v>
      </c>
      <c r="AS195" s="19">
        <f t="shared" si="124"/>
        <v>0</v>
      </c>
      <c r="AT195" s="19">
        <f t="shared" si="124"/>
        <v>0</v>
      </c>
      <c r="AU195" s="19">
        <f t="shared" si="124"/>
        <v>0</v>
      </c>
      <c r="AV195" s="19">
        <f t="shared" si="120"/>
        <v>1</v>
      </c>
      <c r="AW195" s="19">
        <f t="shared" si="120"/>
        <v>0</v>
      </c>
      <c r="AX195" s="19">
        <f t="shared" si="120"/>
        <v>0</v>
      </c>
      <c r="AY195" s="19">
        <f t="shared" si="120"/>
        <v>0</v>
      </c>
      <c r="AZ195" s="19">
        <f t="shared" si="120"/>
        <v>0</v>
      </c>
      <c r="BA195" s="19">
        <f t="shared" si="120"/>
        <v>0</v>
      </c>
      <c r="BB195" s="19">
        <f t="shared" si="120"/>
        <v>0</v>
      </c>
      <c r="BC195" s="19">
        <f t="shared" si="120"/>
        <v>0</v>
      </c>
      <c r="BD195" s="19">
        <f t="shared" si="120"/>
        <v>0</v>
      </c>
      <c r="BE195" s="19">
        <f t="shared" si="120"/>
        <v>0</v>
      </c>
      <c r="BF195" s="19">
        <f t="shared" si="120"/>
        <v>0</v>
      </c>
      <c r="BG195" s="19">
        <f t="shared" si="120"/>
        <v>0</v>
      </c>
      <c r="BH195" s="19">
        <f t="shared" si="120"/>
        <v>0</v>
      </c>
      <c r="BI195" s="19">
        <f t="shared" si="120"/>
        <v>0</v>
      </c>
      <c r="BJ195" s="19">
        <f t="shared" si="120"/>
        <v>0</v>
      </c>
      <c r="BK195" s="19">
        <f t="shared" si="120"/>
        <v>0</v>
      </c>
      <c r="BL195" s="19">
        <f t="shared" ref="BL195:CA210" si="125">IF(ISNUMBER(SEARCH(":",BL$3)), (LEN($M195)-LEN(SUBSTITUTE($M195,BL$3,"")))/LEN(BL$3),MAX(((LEN($M195)-LEN(SUBSTITUTE($M195,BL$3,"")))/LEN(BL$3))-((LEN($M195)-LEN(SUBSTITUTE($M195,BL$3&amp;":","")))/LEN(BL$3&amp;":"))-((LEN($M195)-LEN(SUBSTITUTE($M195,": "&amp;BL$3,"")))/LEN(": "&amp;BL$3))-((LEN($M195)-LEN(SUBSTITUTE($M195,BL$3&amp;"s","")))/LEN(BL$3&amp;"s")),0))</f>
        <v>0</v>
      </c>
      <c r="BM195" s="19">
        <f t="shared" si="121"/>
        <v>0</v>
      </c>
      <c r="BN195" s="19">
        <f t="shared" si="121"/>
        <v>0</v>
      </c>
      <c r="BO195" s="19">
        <f t="shared" si="121"/>
        <v>0</v>
      </c>
      <c r="BP195" s="19">
        <f t="shared" si="121"/>
        <v>0</v>
      </c>
      <c r="BQ195" s="19">
        <f t="shared" si="121"/>
        <v>0</v>
      </c>
      <c r="BR195" s="19">
        <f t="shared" si="121"/>
        <v>0</v>
      </c>
      <c r="BS195" s="19">
        <f t="shared" si="121"/>
        <v>0</v>
      </c>
      <c r="BT195" s="19">
        <f t="shared" si="121"/>
        <v>0</v>
      </c>
      <c r="BU195" s="19">
        <f t="shared" si="121"/>
        <v>0</v>
      </c>
      <c r="BV195" s="19">
        <f t="shared" si="121"/>
        <v>0</v>
      </c>
      <c r="BW195" s="19">
        <f t="shared" si="121"/>
        <v>0</v>
      </c>
      <c r="BX195" s="19">
        <f t="shared" si="121"/>
        <v>0</v>
      </c>
      <c r="BY195" s="19">
        <f t="shared" si="121"/>
        <v>0</v>
      </c>
      <c r="BZ195" s="19">
        <f t="shared" si="121"/>
        <v>0</v>
      </c>
      <c r="CA195" s="19">
        <f t="shared" si="121"/>
        <v>0</v>
      </c>
      <c r="CB195" s="19">
        <f t="shared" si="121"/>
        <v>0</v>
      </c>
      <c r="CC195" s="19">
        <f t="shared" ref="CC195:CR210" si="126">IF(ISNUMBER(SEARCH(":",CC$3)), (LEN($M195)-LEN(SUBSTITUTE($M195,CC$3,"")))/LEN(CC$3),MAX(((LEN($M195)-LEN(SUBSTITUTE($M195,CC$3,"")))/LEN(CC$3))-((LEN($M195)-LEN(SUBSTITUTE($M195,CC$3&amp;":","")))/LEN(CC$3&amp;":"))-((LEN($M195)-LEN(SUBSTITUTE($M195,": "&amp;CC$3,"")))/LEN(": "&amp;CC$3))-((LEN($M195)-LEN(SUBSTITUTE($M195,CC$3&amp;"s","")))/LEN(CC$3&amp;"s")),0))</f>
        <v>0</v>
      </c>
      <c r="CD195" s="19">
        <f t="shared" si="122"/>
        <v>0</v>
      </c>
      <c r="CE195" s="19">
        <f t="shared" si="122"/>
        <v>0</v>
      </c>
      <c r="CF195" s="19">
        <f t="shared" si="122"/>
        <v>0</v>
      </c>
      <c r="CG195" s="19">
        <f t="shared" si="122"/>
        <v>1</v>
      </c>
      <c r="CH195" s="19">
        <f t="shared" si="122"/>
        <v>0</v>
      </c>
      <c r="CI195" s="19">
        <f t="shared" si="122"/>
        <v>0</v>
      </c>
      <c r="CJ195" s="19">
        <f t="shared" si="122"/>
        <v>0</v>
      </c>
      <c r="CK195" s="19">
        <f t="shared" si="122"/>
        <v>0</v>
      </c>
      <c r="CL195" s="19">
        <f t="shared" si="122"/>
        <v>0</v>
      </c>
      <c r="CM195" s="19">
        <f t="shared" si="122"/>
        <v>0</v>
      </c>
      <c r="CN195" s="19">
        <f t="shared" si="122"/>
        <v>0</v>
      </c>
      <c r="CO195" s="19">
        <f t="shared" si="122"/>
        <v>0</v>
      </c>
      <c r="CP195" s="19">
        <f t="shared" si="122"/>
        <v>0</v>
      </c>
      <c r="CQ195" s="19">
        <f t="shared" si="122"/>
        <v>0</v>
      </c>
      <c r="CR195" s="19">
        <f t="shared" si="122"/>
        <v>1</v>
      </c>
      <c r="CS195" s="19">
        <f t="shared" si="122"/>
        <v>0</v>
      </c>
      <c r="CT195" s="19">
        <f t="shared" ref="CT195:DI210" si="127">IF(ISNUMBER(SEARCH(":",CT$3)), (LEN($M195)-LEN(SUBSTITUTE($M195,CT$3,"")))/LEN(CT$3),MAX(((LEN($M195)-LEN(SUBSTITUTE($M195,CT$3,"")))/LEN(CT$3))-((LEN($M195)-LEN(SUBSTITUTE($M195,CT$3&amp;":","")))/LEN(CT$3&amp;":"))-((LEN($M195)-LEN(SUBSTITUTE($M195,": "&amp;CT$3,"")))/LEN(": "&amp;CT$3))-((LEN($M195)-LEN(SUBSTITUTE($M195,CT$3&amp;"s","")))/LEN(CT$3&amp;"s")),0))</f>
        <v>0</v>
      </c>
      <c r="CU195" s="19">
        <f t="shared" si="127"/>
        <v>0</v>
      </c>
      <c r="CV195" s="19">
        <f t="shared" si="127"/>
        <v>1</v>
      </c>
      <c r="CW195" s="19">
        <f t="shared" si="127"/>
        <v>0</v>
      </c>
      <c r="CX195" s="19">
        <f t="shared" si="127"/>
        <v>0</v>
      </c>
      <c r="CY195" s="19">
        <f t="shared" si="127"/>
        <v>0</v>
      </c>
      <c r="CZ195" s="19">
        <f t="shared" si="127"/>
        <v>0</v>
      </c>
      <c r="DA195" s="19">
        <f t="shared" si="127"/>
        <v>0</v>
      </c>
      <c r="DB195" s="19">
        <f t="shared" si="127"/>
        <v>0</v>
      </c>
      <c r="DC195" s="19">
        <f t="shared" si="127"/>
        <v>0</v>
      </c>
      <c r="DD195" s="19">
        <f t="shared" si="127"/>
        <v>0</v>
      </c>
      <c r="DE195" s="19">
        <f t="shared" si="127"/>
        <v>0</v>
      </c>
      <c r="DF195" s="19">
        <f t="shared" si="127"/>
        <v>0</v>
      </c>
      <c r="DG195" s="19">
        <f t="shared" si="127"/>
        <v>0</v>
      </c>
      <c r="DH195" s="19">
        <f t="shared" si="123"/>
        <v>0</v>
      </c>
      <c r="DI195" s="19">
        <f t="shared" si="123"/>
        <v>0</v>
      </c>
      <c r="DJ195" s="19">
        <f t="shared" si="123"/>
        <v>0</v>
      </c>
      <c r="DK195" s="19">
        <f t="shared" si="123"/>
        <v>0</v>
      </c>
      <c r="DL195" s="19">
        <f t="shared" si="123"/>
        <v>0</v>
      </c>
      <c r="DM195" s="19">
        <f t="shared" si="123"/>
        <v>0</v>
      </c>
      <c r="DN195" s="19">
        <f t="shared" si="123"/>
        <v>0</v>
      </c>
      <c r="DO195" s="19">
        <f t="shared" si="123"/>
        <v>0</v>
      </c>
      <c r="DP195" s="19">
        <f t="shared" si="123"/>
        <v>0</v>
      </c>
      <c r="DQ195" s="19">
        <f t="shared" si="123"/>
        <v>1</v>
      </c>
      <c r="DR195" s="19">
        <f t="shared" si="123"/>
        <v>0</v>
      </c>
      <c r="DS195" s="19">
        <f t="shared" si="123"/>
        <v>0</v>
      </c>
      <c r="DT195" s="19">
        <f t="shared" si="123"/>
        <v>0</v>
      </c>
      <c r="DU195" s="19">
        <f t="shared" si="123"/>
        <v>0</v>
      </c>
      <c r="DV195" s="19">
        <f t="shared" si="123"/>
        <v>0</v>
      </c>
      <c r="DW195" s="19">
        <f t="shared" si="123"/>
        <v>0</v>
      </c>
      <c r="DX195" s="19">
        <f t="shared" ref="DX195:EJ210" si="128">IF(ISNUMBER(SEARCH(":",DX$3)), (LEN($M195)-LEN(SUBSTITUTE($M195,DX$3,"")))/LEN(DX$3),MAX(((LEN($M195)-LEN(SUBSTITUTE($M195,DX$3,"")))/LEN(DX$3))-((LEN($M195)-LEN(SUBSTITUTE($M195,DX$3&amp;":","")))/LEN(DX$3&amp;":"))-((LEN($M195)-LEN(SUBSTITUTE($M195,": "&amp;DX$3,"")))/LEN(": "&amp;DX$3))-((LEN($M195)-LEN(SUBSTITUTE($M195,DX$3&amp;"s","")))/LEN(DX$3&amp;"s")),0))</f>
        <v>0</v>
      </c>
      <c r="DY195" s="19">
        <f t="shared" si="119"/>
        <v>0</v>
      </c>
      <c r="DZ195" s="19">
        <f t="shared" si="119"/>
        <v>0</v>
      </c>
      <c r="EA195" s="19">
        <f t="shared" si="119"/>
        <v>1</v>
      </c>
      <c r="EB195" s="19">
        <f t="shared" si="119"/>
        <v>0</v>
      </c>
      <c r="EC195" s="19">
        <f t="shared" si="119"/>
        <v>1</v>
      </c>
      <c r="ED195" s="19">
        <f t="shared" si="119"/>
        <v>0</v>
      </c>
      <c r="EE195" s="19">
        <f t="shared" si="119"/>
        <v>0</v>
      </c>
      <c r="EF195" s="19">
        <f t="shared" si="119"/>
        <v>1</v>
      </c>
      <c r="EG195" s="19">
        <f t="shared" si="119"/>
        <v>0</v>
      </c>
      <c r="EH195" s="19">
        <f t="shared" si="119"/>
        <v>0</v>
      </c>
      <c r="EI195" s="19">
        <f t="shared" si="119"/>
        <v>0</v>
      </c>
      <c r="EJ195" s="19">
        <f t="shared" si="119"/>
        <v>0</v>
      </c>
    </row>
    <row r="196" spans="1:140" ht="188.5">
      <c r="A196" s="2" t="s">
        <v>1035</v>
      </c>
      <c r="B196" s="2" t="s">
        <v>1259</v>
      </c>
      <c r="C196" s="2" t="s">
        <v>1260</v>
      </c>
      <c r="D196" s="25" t="s">
        <v>1261</v>
      </c>
      <c r="E196" s="39" t="s">
        <v>1262</v>
      </c>
      <c r="F196" s="2">
        <v>1</v>
      </c>
      <c r="G196" s="17" t="s">
        <v>127</v>
      </c>
      <c r="I196" s="17" t="s">
        <v>92</v>
      </c>
      <c r="J196" s="19" t="s">
        <v>271</v>
      </c>
      <c r="L196" s="54" t="s">
        <v>1263</v>
      </c>
      <c r="M196" s="17" t="s">
        <v>2381</v>
      </c>
      <c r="N196" s="50"/>
      <c r="O196" s="17"/>
      <c r="P196" s="17">
        <f t="shared" si="84"/>
        <v>4</v>
      </c>
      <c r="Q196" s="76">
        <f t="shared" ref="Q196:Q259" si="129">SUM(R196:EJ196)</f>
        <v>4</v>
      </c>
      <c r="R196" s="19">
        <f t="shared" ref="R196:AG211" si="130">IF(ISNUMBER(SEARCH(":",R$3)), (LEN($M196)-LEN(SUBSTITUTE($M196,R$3,"")))/LEN(R$3),MAX(((LEN($M196)-LEN(SUBSTITUTE($M196,R$3,"")))/LEN(R$3))-((LEN($M196)-LEN(SUBSTITUTE($M196,R$3&amp;":","")))/LEN(R$3&amp;":"))-((LEN($M196)-LEN(SUBSTITUTE($M196,": "&amp;R$3,"")))/LEN(": "&amp;R$3))-((LEN($M196)-LEN(SUBSTITUTE($M196,R$3&amp;"s","")))/LEN(R$3&amp;"s")),0))</f>
        <v>0</v>
      </c>
      <c r="S196" s="19">
        <f t="shared" si="130"/>
        <v>0</v>
      </c>
      <c r="T196" s="19">
        <f t="shared" si="130"/>
        <v>0</v>
      </c>
      <c r="U196" s="19">
        <f t="shared" si="130"/>
        <v>0</v>
      </c>
      <c r="V196" s="19">
        <f t="shared" si="130"/>
        <v>0</v>
      </c>
      <c r="W196" s="19">
        <f t="shared" si="130"/>
        <v>0</v>
      </c>
      <c r="X196" s="19">
        <f t="shared" si="130"/>
        <v>0</v>
      </c>
      <c r="Y196" s="19">
        <f t="shared" si="130"/>
        <v>0</v>
      </c>
      <c r="Z196" s="19">
        <f t="shared" si="130"/>
        <v>0</v>
      </c>
      <c r="AA196" s="19">
        <f t="shared" si="130"/>
        <v>0</v>
      </c>
      <c r="AB196" s="19">
        <f t="shared" si="130"/>
        <v>0</v>
      </c>
      <c r="AC196" s="19">
        <f t="shared" si="130"/>
        <v>0</v>
      </c>
      <c r="AD196" s="19">
        <f t="shared" si="130"/>
        <v>0</v>
      </c>
      <c r="AE196" s="19">
        <f t="shared" si="130"/>
        <v>0</v>
      </c>
      <c r="AF196" s="19">
        <f t="shared" si="130"/>
        <v>0</v>
      </c>
      <c r="AG196" s="19">
        <f t="shared" si="130"/>
        <v>0</v>
      </c>
      <c r="AH196" s="19">
        <f t="shared" si="124"/>
        <v>0</v>
      </c>
      <c r="AI196" s="19">
        <f t="shared" si="124"/>
        <v>0</v>
      </c>
      <c r="AJ196" s="19">
        <f t="shared" si="124"/>
        <v>0</v>
      </c>
      <c r="AK196" s="19">
        <f t="shared" si="124"/>
        <v>0</v>
      </c>
      <c r="AL196" s="19">
        <f t="shared" si="124"/>
        <v>0</v>
      </c>
      <c r="AM196" s="19">
        <f t="shared" si="124"/>
        <v>0</v>
      </c>
      <c r="AN196" s="19">
        <f t="shared" si="124"/>
        <v>0</v>
      </c>
      <c r="AO196" s="19">
        <f t="shared" si="124"/>
        <v>1</v>
      </c>
      <c r="AP196" s="19">
        <f t="shared" si="124"/>
        <v>0</v>
      </c>
      <c r="AQ196" s="19">
        <f t="shared" si="124"/>
        <v>0</v>
      </c>
      <c r="AR196" s="19">
        <f t="shared" si="124"/>
        <v>0</v>
      </c>
      <c r="AS196" s="19">
        <f t="shared" si="124"/>
        <v>0</v>
      </c>
      <c r="AT196" s="19">
        <f t="shared" si="124"/>
        <v>0</v>
      </c>
      <c r="AU196" s="19">
        <f t="shared" si="124"/>
        <v>0</v>
      </c>
      <c r="AV196" s="19">
        <f t="shared" si="120"/>
        <v>0</v>
      </c>
      <c r="AW196" s="19">
        <f t="shared" si="120"/>
        <v>0</v>
      </c>
      <c r="AX196" s="19">
        <f t="shared" si="120"/>
        <v>0</v>
      </c>
      <c r="AY196" s="19">
        <f t="shared" si="120"/>
        <v>0</v>
      </c>
      <c r="AZ196" s="19">
        <f t="shared" si="120"/>
        <v>0</v>
      </c>
      <c r="BA196" s="19">
        <f t="shared" si="120"/>
        <v>0</v>
      </c>
      <c r="BB196" s="19">
        <f t="shared" si="120"/>
        <v>0</v>
      </c>
      <c r="BC196" s="19">
        <f t="shared" si="120"/>
        <v>0</v>
      </c>
      <c r="BD196" s="19">
        <f t="shared" si="120"/>
        <v>0</v>
      </c>
      <c r="BE196" s="19">
        <f t="shared" si="120"/>
        <v>0</v>
      </c>
      <c r="BF196" s="19">
        <f t="shared" si="120"/>
        <v>0</v>
      </c>
      <c r="BG196" s="19">
        <f t="shared" si="120"/>
        <v>0</v>
      </c>
      <c r="BH196" s="19">
        <f t="shared" si="120"/>
        <v>0</v>
      </c>
      <c r="BI196" s="19">
        <f t="shared" si="120"/>
        <v>0</v>
      </c>
      <c r="BJ196" s="19">
        <f t="shared" si="120"/>
        <v>0</v>
      </c>
      <c r="BK196" s="19">
        <f t="shared" si="120"/>
        <v>0</v>
      </c>
      <c r="BL196" s="19">
        <f t="shared" si="125"/>
        <v>0</v>
      </c>
      <c r="BM196" s="19">
        <f t="shared" si="121"/>
        <v>0</v>
      </c>
      <c r="BN196" s="19">
        <f t="shared" si="121"/>
        <v>0</v>
      </c>
      <c r="BO196" s="19">
        <f t="shared" si="121"/>
        <v>0</v>
      </c>
      <c r="BP196" s="19">
        <f t="shared" si="121"/>
        <v>0</v>
      </c>
      <c r="BQ196" s="19">
        <f t="shared" si="121"/>
        <v>0</v>
      </c>
      <c r="BR196" s="19">
        <f t="shared" si="121"/>
        <v>0</v>
      </c>
      <c r="BS196" s="19">
        <f t="shared" si="121"/>
        <v>0</v>
      </c>
      <c r="BT196" s="19">
        <f t="shared" si="121"/>
        <v>0</v>
      </c>
      <c r="BU196" s="19">
        <f t="shared" si="121"/>
        <v>0</v>
      </c>
      <c r="BV196" s="19">
        <f t="shared" si="121"/>
        <v>0</v>
      </c>
      <c r="BW196" s="19">
        <f t="shared" si="121"/>
        <v>0</v>
      </c>
      <c r="BX196" s="19">
        <f t="shared" si="121"/>
        <v>0</v>
      </c>
      <c r="BY196" s="19">
        <f t="shared" si="121"/>
        <v>0</v>
      </c>
      <c r="BZ196" s="19">
        <f t="shared" si="121"/>
        <v>0</v>
      </c>
      <c r="CA196" s="19">
        <f t="shared" si="121"/>
        <v>0</v>
      </c>
      <c r="CB196" s="19">
        <f t="shared" si="121"/>
        <v>0</v>
      </c>
      <c r="CC196" s="19">
        <f t="shared" si="126"/>
        <v>0</v>
      </c>
      <c r="CD196" s="19">
        <f t="shared" si="122"/>
        <v>0</v>
      </c>
      <c r="CE196" s="19">
        <f t="shared" si="122"/>
        <v>0</v>
      </c>
      <c r="CF196" s="19">
        <f t="shared" si="122"/>
        <v>0</v>
      </c>
      <c r="CG196" s="19">
        <f t="shared" si="122"/>
        <v>0</v>
      </c>
      <c r="CH196" s="19">
        <f t="shared" si="122"/>
        <v>0</v>
      </c>
      <c r="CI196" s="19">
        <f t="shared" si="122"/>
        <v>0</v>
      </c>
      <c r="CJ196" s="19">
        <f t="shared" si="122"/>
        <v>0</v>
      </c>
      <c r="CK196" s="19">
        <f t="shared" si="122"/>
        <v>0</v>
      </c>
      <c r="CL196" s="19">
        <f t="shared" si="122"/>
        <v>0</v>
      </c>
      <c r="CM196" s="19">
        <f t="shared" si="122"/>
        <v>0</v>
      </c>
      <c r="CN196" s="19">
        <f t="shared" si="122"/>
        <v>0</v>
      </c>
      <c r="CO196" s="19">
        <f t="shared" si="122"/>
        <v>0</v>
      </c>
      <c r="CP196" s="19">
        <f t="shared" si="122"/>
        <v>0</v>
      </c>
      <c r="CQ196" s="19">
        <f t="shared" si="122"/>
        <v>0</v>
      </c>
      <c r="CR196" s="19">
        <f t="shared" si="122"/>
        <v>1</v>
      </c>
      <c r="CS196" s="19">
        <f t="shared" si="122"/>
        <v>1</v>
      </c>
      <c r="CT196" s="19">
        <f t="shared" si="127"/>
        <v>0</v>
      </c>
      <c r="CU196" s="19">
        <f t="shared" si="127"/>
        <v>0</v>
      </c>
      <c r="CV196" s="19">
        <f t="shared" si="127"/>
        <v>0</v>
      </c>
      <c r="CW196" s="19">
        <f t="shared" si="127"/>
        <v>0</v>
      </c>
      <c r="CX196" s="19">
        <f t="shared" si="127"/>
        <v>0</v>
      </c>
      <c r="CY196" s="19">
        <f t="shared" si="127"/>
        <v>0</v>
      </c>
      <c r="CZ196" s="19">
        <f t="shared" si="127"/>
        <v>0</v>
      </c>
      <c r="DA196" s="19">
        <f t="shared" si="127"/>
        <v>0</v>
      </c>
      <c r="DB196" s="19">
        <f t="shared" si="127"/>
        <v>0</v>
      </c>
      <c r="DC196" s="19">
        <f t="shared" si="127"/>
        <v>0</v>
      </c>
      <c r="DD196" s="19">
        <f t="shared" si="127"/>
        <v>0</v>
      </c>
      <c r="DE196" s="19">
        <f t="shared" si="127"/>
        <v>0</v>
      </c>
      <c r="DF196" s="19">
        <f t="shared" si="127"/>
        <v>0</v>
      </c>
      <c r="DG196" s="19">
        <f t="shared" si="127"/>
        <v>0</v>
      </c>
      <c r="DH196" s="19">
        <f t="shared" si="123"/>
        <v>0</v>
      </c>
      <c r="DI196" s="19">
        <f t="shared" si="123"/>
        <v>0</v>
      </c>
      <c r="DJ196" s="19">
        <f t="shared" si="123"/>
        <v>0</v>
      </c>
      <c r="DK196" s="19">
        <f t="shared" si="123"/>
        <v>0</v>
      </c>
      <c r="DL196" s="19">
        <f t="shared" si="123"/>
        <v>0</v>
      </c>
      <c r="DM196" s="19">
        <f t="shared" si="123"/>
        <v>0</v>
      </c>
      <c r="DN196" s="19">
        <f t="shared" si="123"/>
        <v>0</v>
      </c>
      <c r="DO196" s="19">
        <f t="shared" si="123"/>
        <v>0</v>
      </c>
      <c r="DP196" s="19">
        <f t="shared" si="123"/>
        <v>0</v>
      </c>
      <c r="DQ196" s="19">
        <f t="shared" si="123"/>
        <v>0</v>
      </c>
      <c r="DR196" s="19">
        <f t="shared" si="123"/>
        <v>0</v>
      </c>
      <c r="DS196" s="19">
        <f t="shared" si="123"/>
        <v>0</v>
      </c>
      <c r="DT196" s="19">
        <f t="shared" si="123"/>
        <v>0</v>
      </c>
      <c r="DU196" s="19">
        <f t="shared" si="123"/>
        <v>0</v>
      </c>
      <c r="DV196" s="19">
        <f t="shared" si="123"/>
        <v>0</v>
      </c>
      <c r="DW196" s="19">
        <f t="shared" si="123"/>
        <v>0</v>
      </c>
      <c r="DX196" s="19">
        <f t="shared" si="128"/>
        <v>0</v>
      </c>
      <c r="DY196" s="19">
        <f t="shared" si="119"/>
        <v>0</v>
      </c>
      <c r="DZ196" s="19">
        <f t="shared" si="119"/>
        <v>0</v>
      </c>
      <c r="EA196" s="19">
        <f t="shared" si="119"/>
        <v>0</v>
      </c>
      <c r="EB196" s="19">
        <f t="shared" si="119"/>
        <v>0</v>
      </c>
      <c r="EC196" s="19">
        <f t="shared" si="119"/>
        <v>0</v>
      </c>
      <c r="ED196" s="19">
        <f t="shared" si="119"/>
        <v>0</v>
      </c>
      <c r="EE196" s="19">
        <f t="shared" si="119"/>
        <v>1</v>
      </c>
      <c r="EF196" s="19">
        <f t="shared" si="119"/>
        <v>0</v>
      </c>
      <c r="EG196" s="19">
        <f t="shared" si="119"/>
        <v>0</v>
      </c>
      <c r="EH196" s="19">
        <f t="shared" si="119"/>
        <v>0</v>
      </c>
      <c r="EI196" s="19">
        <f t="shared" si="119"/>
        <v>0</v>
      </c>
      <c r="EJ196" s="19">
        <f t="shared" si="119"/>
        <v>0</v>
      </c>
    </row>
    <row r="197" spans="1:140" ht="203">
      <c r="A197" s="2" t="s">
        <v>1264</v>
      </c>
      <c r="B197" s="2" t="s">
        <v>1265</v>
      </c>
      <c r="C197" s="2" t="s">
        <v>1266</v>
      </c>
      <c r="D197" s="2">
        <v>27</v>
      </c>
      <c r="E197" s="17" t="s">
        <v>1267</v>
      </c>
      <c r="F197" s="2">
        <v>1</v>
      </c>
      <c r="G197" s="17" t="s">
        <v>131</v>
      </c>
      <c r="I197" s="17" t="s">
        <v>127</v>
      </c>
      <c r="J197" s="19" t="s">
        <v>271</v>
      </c>
      <c r="L197" s="17" t="s">
        <v>127</v>
      </c>
      <c r="M197" s="17" t="s">
        <v>2293</v>
      </c>
      <c r="N197" s="17"/>
      <c r="O197" s="17"/>
      <c r="P197" s="17">
        <f t="shared" ref="P197:P260" si="131">IF(LEN(TRIM(M197))-LEN(SUBSTITUTE(TRIM(M197),";",""))=Q197,LEN(TRIM(M197))-LEN(SUBSTITUTE(TRIM(M197),";","")),LEN(TRIM(M197))-LEN(SUBSTITUTE(TRIM(M197),";",""))&amp;" THE NUMBERS DO NOT MATCH -- CHECK ERROR!!!")</f>
        <v>1</v>
      </c>
      <c r="Q197" s="76">
        <f t="shared" si="129"/>
        <v>1</v>
      </c>
      <c r="R197" s="19">
        <f t="shared" si="130"/>
        <v>0</v>
      </c>
      <c r="S197" s="19">
        <f t="shared" si="130"/>
        <v>0</v>
      </c>
      <c r="T197" s="19">
        <f t="shared" si="130"/>
        <v>0</v>
      </c>
      <c r="U197" s="19">
        <f t="shared" si="130"/>
        <v>0</v>
      </c>
      <c r="V197" s="19">
        <f t="shared" si="130"/>
        <v>0</v>
      </c>
      <c r="W197" s="19">
        <f t="shared" si="130"/>
        <v>0</v>
      </c>
      <c r="X197" s="19">
        <f t="shared" si="130"/>
        <v>0</v>
      </c>
      <c r="Y197" s="19">
        <f t="shared" si="130"/>
        <v>0</v>
      </c>
      <c r="Z197" s="19">
        <f t="shared" si="130"/>
        <v>0</v>
      </c>
      <c r="AA197" s="19">
        <f t="shared" si="130"/>
        <v>0</v>
      </c>
      <c r="AB197" s="19">
        <f t="shared" si="130"/>
        <v>0</v>
      </c>
      <c r="AC197" s="19">
        <f t="shared" si="130"/>
        <v>0</v>
      </c>
      <c r="AD197" s="19">
        <f t="shared" si="130"/>
        <v>0</v>
      </c>
      <c r="AE197" s="19">
        <f t="shared" si="130"/>
        <v>0</v>
      </c>
      <c r="AF197" s="19">
        <f t="shared" si="130"/>
        <v>0</v>
      </c>
      <c r="AG197" s="19">
        <f t="shared" si="130"/>
        <v>0</v>
      </c>
      <c r="AH197" s="19">
        <f t="shared" si="124"/>
        <v>0</v>
      </c>
      <c r="AI197" s="19">
        <f t="shared" si="124"/>
        <v>0</v>
      </c>
      <c r="AJ197" s="19">
        <f t="shared" si="124"/>
        <v>0</v>
      </c>
      <c r="AK197" s="19">
        <f t="shared" si="124"/>
        <v>0</v>
      </c>
      <c r="AL197" s="19">
        <f t="shared" si="124"/>
        <v>0</v>
      </c>
      <c r="AM197" s="19">
        <f t="shared" si="124"/>
        <v>0</v>
      </c>
      <c r="AN197" s="19">
        <f t="shared" si="124"/>
        <v>0</v>
      </c>
      <c r="AO197" s="19">
        <f t="shared" si="124"/>
        <v>0</v>
      </c>
      <c r="AP197" s="19">
        <f t="shared" si="124"/>
        <v>0</v>
      </c>
      <c r="AQ197" s="19">
        <f t="shared" si="124"/>
        <v>0</v>
      </c>
      <c r="AR197" s="19">
        <f t="shared" si="124"/>
        <v>0</v>
      </c>
      <c r="AS197" s="19">
        <f t="shared" si="124"/>
        <v>0</v>
      </c>
      <c r="AT197" s="19">
        <f t="shared" si="124"/>
        <v>0</v>
      </c>
      <c r="AU197" s="19">
        <f t="shared" si="124"/>
        <v>0</v>
      </c>
      <c r="AV197" s="19">
        <f t="shared" si="120"/>
        <v>0</v>
      </c>
      <c r="AW197" s="19">
        <f t="shared" si="120"/>
        <v>0</v>
      </c>
      <c r="AX197" s="19">
        <f t="shared" si="120"/>
        <v>0</v>
      </c>
      <c r="AY197" s="19">
        <f t="shared" si="120"/>
        <v>0</v>
      </c>
      <c r="AZ197" s="19">
        <f t="shared" si="120"/>
        <v>0</v>
      </c>
      <c r="BA197" s="19">
        <f t="shared" si="120"/>
        <v>0</v>
      </c>
      <c r="BB197" s="19">
        <f t="shared" si="120"/>
        <v>0</v>
      </c>
      <c r="BC197" s="19">
        <f t="shared" si="120"/>
        <v>0</v>
      </c>
      <c r="BD197" s="19">
        <f t="shared" si="120"/>
        <v>0</v>
      </c>
      <c r="BE197" s="19">
        <f t="shared" si="120"/>
        <v>0</v>
      </c>
      <c r="BF197" s="19">
        <f t="shared" si="120"/>
        <v>0</v>
      </c>
      <c r="BG197" s="19">
        <f t="shared" si="120"/>
        <v>0</v>
      </c>
      <c r="BH197" s="19">
        <f t="shared" si="120"/>
        <v>0</v>
      </c>
      <c r="BI197" s="19">
        <f t="shared" si="120"/>
        <v>0</v>
      </c>
      <c r="BJ197" s="19">
        <f t="shared" si="120"/>
        <v>0</v>
      </c>
      <c r="BK197" s="19">
        <f t="shared" si="120"/>
        <v>0</v>
      </c>
      <c r="BL197" s="19">
        <f t="shared" si="125"/>
        <v>0</v>
      </c>
      <c r="BM197" s="19">
        <f t="shared" si="121"/>
        <v>0</v>
      </c>
      <c r="BN197" s="19">
        <f t="shared" si="121"/>
        <v>0</v>
      </c>
      <c r="BO197" s="19">
        <f t="shared" si="121"/>
        <v>0</v>
      </c>
      <c r="BP197" s="19">
        <f t="shared" si="121"/>
        <v>0</v>
      </c>
      <c r="BQ197" s="19">
        <f t="shared" si="121"/>
        <v>0</v>
      </c>
      <c r="BR197" s="19">
        <f t="shared" si="121"/>
        <v>0</v>
      </c>
      <c r="BS197" s="19">
        <f t="shared" si="121"/>
        <v>0</v>
      </c>
      <c r="BT197" s="19">
        <f t="shared" si="121"/>
        <v>0</v>
      </c>
      <c r="BU197" s="19">
        <f t="shared" si="121"/>
        <v>0</v>
      </c>
      <c r="BV197" s="19">
        <f t="shared" si="121"/>
        <v>0</v>
      </c>
      <c r="BW197" s="19">
        <f t="shared" si="121"/>
        <v>0</v>
      </c>
      <c r="BX197" s="19">
        <f t="shared" si="121"/>
        <v>0</v>
      </c>
      <c r="BY197" s="19">
        <f t="shared" si="121"/>
        <v>0</v>
      </c>
      <c r="BZ197" s="19">
        <f t="shared" si="121"/>
        <v>0</v>
      </c>
      <c r="CA197" s="19">
        <f t="shared" si="121"/>
        <v>0</v>
      </c>
      <c r="CB197" s="19">
        <f t="shared" si="121"/>
        <v>0</v>
      </c>
      <c r="CC197" s="19">
        <f t="shared" si="126"/>
        <v>0</v>
      </c>
      <c r="CD197" s="19">
        <f t="shared" si="122"/>
        <v>0</v>
      </c>
      <c r="CE197" s="19">
        <f t="shared" si="122"/>
        <v>0</v>
      </c>
      <c r="CF197" s="19">
        <f t="shared" si="122"/>
        <v>0</v>
      </c>
      <c r="CG197" s="19">
        <f t="shared" si="122"/>
        <v>0</v>
      </c>
      <c r="CH197" s="19">
        <f t="shared" si="122"/>
        <v>0</v>
      </c>
      <c r="CI197" s="19">
        <f t="shared" si="122"/>
        <v>0</v>
      </c>
      <c r="CJ197" s="19">
        <f t="shared" si="122"/>
        <v>0</v>
      </c>
      <c r="CK197" s="19">
        <f t="shared" si="122"/>
        <v>0</v>
      </c>
      <c r="CL197" s="19">
        <f t="shared" si="122"/>
        <v>0</v>
      </c>
      <c r="CM197" s="19">
        <f t="shared" si="122"/>
        <v>0</v>
      </c>
      <c r="CN197" s="19">
        <f t="shared" si="122"/>
        <v>0</v>
      </c>
      <c r="CO197" s="19">
        <f t="shared" si="122"/>
        <v>0</v>
      </c>
      <c r="CP197" s="19">
        <f t="shared" si="122"/>
        <v>0</v>
      </c>
      <c r="CQ197" s="19">
        <f t="shared" si="122"/>
        <v>0</v>
      </c>
      <c r="CR197" s="19">
        <f t="shared" si="122"/>
        <v>0</v>
      </c>
      <c r="CS197" s="19">
        <f t="shared" si="122"/>
        <v>0</v>
      </c>
      <c r="CT197" s="19">
        <f t="shared" si="127"/>
        <v>0</v>
      </c>
      <c r="CU197" s="19">
        <f t="shared" si="127"/>
        <v>0</v>
      </c>
      <c r="CV197" s="19">
        <f t="shared" si="127"/>
        <v>0</v>
      </c>
      <c r="CW197" s="19">
        <f t="shared" si="127"/>
        <v>0</v>
      </c>
      <c r="CX197" s="19">
        <f t="shared" si="127"/>
        <v>0</v>
      </c>
      <c r="CY197" s="19">
        <f t="shared" si="127"/>
        <v>0</v>
      </c>
      <c r="CZ197" s="19">
        <f t="shared" si="127"/>
        <v>0</v>
      </c>
      <c r="DA197" s="19">
        <f t="shared" si="127"/>
        <v>0</v>
      </c>
      <c r="DB197" s="19">
        <f t="shared" si="127"/>
        <v>0</v>
      </c>
      <c r="DC197" s="19">
        <f t="shared" si="127"/>
        <v>0</v>
      </c>
      <c r="DD197" s="19">
        <f t="shared" si="127"/>
        <v>0</v>
      </c>
      <c r="DE197" s="19">
        <f t="shared" si="127"/>
        <v>0</v>
      </c>
      <c r="DF197" s="19">
        <f t="shared" si="127"/>
        <v>0</v>
      </c>
      <c r="DG197" s="19">
        <f t="shared" si="127"/>
        <v>0</v>
      </c>
      <c r="DH197" s="19">
        <f t="shared" si="123"/>
        <v>0</v>
      </c>
      <c r="DI197" s="19">
        <f t="shared" si="123"/>
        <v>0</v>
      </c>
      <c r="DJ197" s="19">
        <f t="shared" si="123"/>
        <v>0</v>
      </c>
      <c r="DK197" s="19">
        <f t="shared" si="123"/>
        <v>0</v>
      </c>
      <c r="DL197" s="19">
        <f t="shared" si="123"/>
        <v>0</v>
      </c>
      <c r="DM197" s="19">
        <f t="shared" si="123"/>
        <v>0</v>
      </c>
      <c r="DN197" s="19">
        <f t="shared" si="123"/>
        <v>0</v>
      </c>
      <c r="DO197" s="19">
        <f t="shared" si="123"/>
        <v>0</v>
      </c>
      <c r="DP197" s="19">
        <f t="shared" si="123"/>
        <v>0</v>
      </c>
      <c r="DQ197" s="19">
        <f t="shared" si="123"/>
        <v>0</v>
      </c>
      <c r="DR197" s="19">
        <f t="shared" si="123"/>
        <v>0</v>
      </c>
      <c r="DS197" s="19">
        <f t="shared" si="123"/>
        <v>0</v>
      </c>
      <c r="DT197" s="19">
        <f t="shared" si="123"/>
        <v>0</v>
      </c>
      <c r="DU197" s="19">
        <f t="shared" si="123"/>
        <v>0</v>
      </c>
      <c r="DV197" s="19">
        <f t="shared" si="123"/>
        <v>0</v>
      </c>
      <c r="DW197" s="19">
        <f t="shared" si="123"/>
        <v>0</v>
      </c>
      <c r="DX197" s="19">
        <f t="shared" si="128"/>
        <v>0</v>
      </c>
      <c r="DY197" s="19">
        <f t="shared" si="119"/>
        <v>0</v>
      </c>
      <c r="DZ197" s="19">
        <f t="shared" si="119"/>
        <v>0</v>
      </c>
      <c r="EA197" s="19">
        <f t="shared" si="119"/>
        <v>0</v>
      </c>
      <c r="EB197" s="19">
        <f t="shared" si="119"/>
        <v>0</v>
      </c>
      <c r="EC197" s="19">
        <f t="shared" si="119"/>
        <v>0</v>
      </c>
      <c r="ED197" s="19">
        <f t="shared" si="119"/>
        <v>0</v>
      </c>
      <c r="EE197" s="19">
        <f t="shared" si="119"/>
        <v>1</v>
      </c>
      <c r="EF197" s="19">
        <f t="shared" si="119"/>
        <v>0</v>
      </c>
      <c r="EG197" s="19">
        <f t="shared" si="119"/>
        <v>0</v>
      </c>
      <c r="EH197" s="19">
        <f t="shared" si="119"/>
        <v>0</v>
      </c>
      <c r="EI197" s="19">
        <f t="shared" si="119"/>
        <v>0</v>
      </c>
      <c r="EJ197" s="19">
        <f t="shared" si="119"/>
        <v>0</v>
      </c>
    </row>
    <row r="198" spans="1:140" ht="43.5">
      <c r="A198" s="2" t="s">
        <v>1268</v>
      </c>
      <c r="B198" s="2" t="s">
        <v>1259</v>
      </c>
      <c r="C198" s="2" t="s">
        <v>1269</v>
      </c>
      <c r="D198" s="2">
        <v>14</v>
      </c>
      <c r="E198" s="17" t="s">
        <v>1270</v>
      </c>
      <c r="F198" s="2">
        <v>1</v>
      </c>
      <c r="G198" s="17" t="s">
        <v>127</v>
      </c>
      <c r="I198" s="17" t="s">
        <v>127</v>
      </c>
      <c r="J198" s="19" t="s">
        <v>257</v>
      </c>
      <c r="L198" s="17" t="s">
        <v>127</v>
      </c>
      <c r="M198" s="17" t="s">
        <v>2293</v>
      </c>
      <c r="N198" s="17"/>
      <c r="O198" s="17"/>
      <c r="P198" s="17">
        <f t="shared" si="131"/>
        <v>1</v>
      </c>
      <c r="Q198" s="76">
        <f t="shared" si="129"/>
        <v>1</v>
      </c>
      <c r="R198" s="19">
        <f t="shared" si="130"/>
        <v>0</v>
      </c>
      <c r="S198" s="19">
        <f t="shared" si="130"/>
        <v>0</v>
      </c>
      <c r="T198" s="19">
        <f t="shared" si="130"/>
        <v>0</v>
      </c>
      <c r="U198" s="19">
        <f t="shared" si="130"/>
        <v>0</v>
      </c>
      <c r="V198" s="19">
        <f t="shared" si="130"/>
        <v>0</v>
      </c>
      <c r="W198" s="19">
        <f t="shared" si="130"/>
        <v>0</v>
      </c>
      <c r="X198" s="19">
        <f t="shared" si="130"/>
        <v>0</v>
      </c>
      <c r="Y198" s="19">
        <f t="shared" si="130"/>
        <v>0</v>
      </c>
      <c r="Z198" s="19">
        <f t="shared" si="130"/>
        <v>0</v>
      </c>
      <c r="AA198" s="19">
        <f t="shared" si="130"/>
        <v>0</v>
      </c>
      <c r="AB198" s="19">
        <f t="shared" si="130"/>
        <v>0</v>
      </c>
      <c r="AC198" s="19">
        <f t="shared" si="130"/>
        <v>0</v>
      </c>
      <c r="AD198" s="19">
        <f t="shared" si="130"/>
        <v>0</v>
      </c>
      <c r="AE198" s="19">
        <f t="shared" si="130"/>
        <v>0</v>
      </c>
      <c r="AF198" s="19">
        <f t="shared" si="130"/>
        <v>0</v>
      </c>
      <c r="AG198" s="19">
        <f t="shared" si="130"/>
        <v>0</v>
      </c>
      <c r="AH198" s="19">
        <f t="shared" si="124"/>
        <v>0</v>
      </c>
      <c r="AI198" s="19">
        <f t="shared" si="124"/>
        <v>0</v>
      </c>
      <c r="AJ198" s="19">
        <f t="shared" si="124"/>
        <v>0</v>
      </c>
      <c r="AK198" s="19">
        <f t="shared" si="124"/>
        <v>0</v>
      </c>
      <c r="AL198" s="19">
        <f t="shared" si="124"/>
        <v>0</v>
      </c>
      <c r="AM198" s="19">
        <f t="shared" si="124"/>
        <v>0</v>
      </c>
      <c r="AN198" s="19">
        <f t="shared" si="124"/>
        <v>0</v>
      </c>
      <c r="AO198" s="19">
        <f t="shared" si="124"/>
        <v>0</v>
      </c>
      <c r="AP198" s="19">
        <f t="shared" si="124"/>
        <v>0</v>
      </c>
      <c r="AQ198" s="19">
        <f t="shared" si="124"/>
        <v>0</v>
      </c>
      <c r="AR198" s="19">
        <f t="shared" si="124"/>
        <v>0</v>
      </c>
      <c r="AS198" s="19">
        <f t="shared" si="124"/>
        <v>0</v>
      </c>
      <c r="AT198" s="19">
        <f t="shared" si="124"/>
        <v>0</v>
      </c>
      <c r="AU198" s="19">
        <f t="shared" si="124"/>
        <v>0</v>
      </c>
      <c r="AV198" s="19">
        <f t="shared" si="120"/>
        <v>0</v>
      </c>
      <c r="AW198" s="19">
        <f t="shared" si="120"/>
        <v>0</v>
      </c>
      <c r="AX198" s="19">
        <f t="shared" si="120"/>
        <v>0</v>
      </c>
      <c r="AY198" s="19">
        <f t="shared" si="120"/>
        <v>0</v>
      </c>
      <c r="AZ198" s="19">
        <f t="shared" si="120"/>
        <v>0</v>
      </c>
      <c r="BA198" s="19">
        <f t="shared" si="120"/>
        <v>0</v>
      </c>
      <c r="BB198" s="19">
        <f t="shared" si="120"/>
        <v>0</v>
      </c>
      <c r="BC198" s="19">
        <f t="shared" si="120"/>
        <v>0</v>
      </c>
      <c r="BD198" s="19">
        <f t="shared" si="120"/>
        <v>0</v>
      </c>
      <c r="BE198" s="19">
        <f t="shared" si="120"/>
        <v>0</v>
      </c>
      <c r="BF198" s="19">
        <f t="shared" si="120"/>
        <v>0</v>
      </c>
      <c r="BG198" s="19">
        <f t="shared" si="120"/>
        <v>0</v>
      </c>
      <c r="BH198" s="19">
        <f t="shared" si="120"/>
        <v>0</v>
      </c>
      <c r="BI198" s="19">
        <f t="shared" si="120"/>
        <v>0</v>
      </c>
      <c r="BJ198" s="19">
        <f t="shared" si="120"/>
        <v>0</v>
      </c>
      <c r="BK198" s="19">
        <f t="shared" si="120"/>
        <v>0</v>
      </c>
      <c r="BL198" s="19">
        <f t="shared" si="125"/>
        <v>0</v>
      </c>
      <c r="BM198" s="19">
        <f t="shared" si="121"/>
        <v>0</v>
      </c>
      <c r="BN198" s="19">
        <f t="shared" si="121"/>
        <v>0</v>
      </c>
      <c r="BO198" s="19">
        <f t="shared" si="121"/>
        <v>0</v>
      </c>
      <c r="BP198" s="19">
        <f t="shared" si="121"/>
        <v>0</v>
      </c>
      <c r="BQ198" s="19">
        <f t="shared" si="121"/>
        <v>0</v>
      </c>
      <c r="BR198" s="19">
        <f t="shared" si="121"/>
        <v>0</v>
      </c>
      <c r="BS198" s="19">
        <f t="shared" si="121"/>
        <v>0</v>
      </c>
      <c r="BT198" s="19">
        <f t="shared" si="121"/>
        <v>0</v>
      </c>
      <c r="BU198" s="19">
        <f t="shared" si="121"/>
        <v>0</v>
      </c>
      <c r="BV198" s="19">
        <f t="shared" si="121"/>
        <v>0</v>
      </c>
      <c r="BW198" s="19">
        <f t="shared" si="121"/>
        <v>0</v>
      </c>
      <c r="BX198" s="19">
        <f t="shared" si="121"/>
        <v>0</v>
      </c>
      <c r="BY198" s="19">
        <f t="shared" si="121"/>
        <v>0</v>
      </c>
      <c r="BZ198" s="19">
        <f t="shared" si="121"/>
        <v>0</v>
      </c>
      <c r="CA198" s="19">
        <f t="shared" si="121"/>
        <v>0</v>
      </c>
      <c r="CB198" s="19">
        <f t="shared" si="121"/>
        <v>0</v>
      </c>
      <c r="CC198" s="19">
        <f t="shared" si="126"/>
        <v>0</v>
      </c>
      <c r="CD198" s="19">
        <f t="shared" si="122"/>
        <v>0</v>
      </c>
      <c r="CE198" s="19">
        <f t="shared" si="122"/>
        <v>0</v>
      </c>
      <c r="CF198" s="19">
        <f t="shared" si="122"/>
        <v>0</v>
      </c>
      <c r="CG198" s="19">
        <f t="shared" si="122"/>
        <v>0</v>
      </c>
      <c r="CH198" s="19">
        <f t="shared" si="122"/>
        <v>0</v>
      </c>
      <c r="CI198" s="19">
        <f t="shared" si="122"/>
        <v>0</v>
      </c>
      <c r="CJ198" s="19">
        <f t="shared" si="122"/>
        <v>0</v>
      </c>
      <c r="CK198" s="19">
        <f t="shared" si="122"/>
        <v>0</v>
      </c>
      <c r="CL198" s="19">
        <f t="shared" si="122"/>
        <v>0</v>
      </c>
      <c r="CM198" s="19">
        <f t="shared" si="122"/>
        <v>0</v>
      </c>
      <c r="CN198" s="19">
        <f t="shared" si="122"/>
        <v>0</v>
      </c>
      <c r="CO198" s="19">
        <f t="shared" si="122"/>
        <v>0</v>
      </c>
      <c r="CP198" s="19">
        <f t="shared" si="122"/>
        <v>0</v>
      </c>
      <c r="CQ198" s="19">
        <f t="shared" si="122"/>
        <v>0</v>
      </c>
      <c r="CR198" s="19">
        <f t="shared" si="122"/>
        <v>0</v>
      </c>
      <c r="CS198" s="19">
        <f t="shared" si="122"/>
        <v>0</v>
      </c>
      <c r="CT198" s="19">
        <f t="shared" si="127"/>
        <v>0</v>
      </c>
      <c r="CU198" s="19">
        <f t="shared" si="127"/>
        <v>0</v>
      </c>
      <c r="CV198" s="19">
        <f t="shared" si="127"/>
        <v>0</v>
      </c>
      <c r="CW198" s="19">
        <f t="shared" si="127"/>
        <v>0</v>
      </c>
      <c r="CX198" s="19">
        <f t="shared" si="127"/>
        <v>0</v>
      </c>
      <c r="CY198" s="19">
        <f t="shared" si="127"/>
        <v>0</v>
      </c>
      <c r="CZ198" s="19">
        <f t="shared" si="127"/>
        <v>0</v>
      </c>
      <c r="DA198" s="19">
        <f t="shared" si="127"/>
        <v>0</v>
      </c>
      <c r="DB198" s="19">
        <f t="shared" si="127"/>
        <v>0</v>
      </c>
      <c r="DC198" s="19">
        <f t="shared" si="127"/>
        <v>0</v>
      </c>
      <c r="DD198" s="19">
        <f t="shared" si="127"/>
        <v>0</v>
      </c>
      <c r="DE198" s="19">
        <f t="shared" si="127"/>
        <v>0</v>
      </c>
      <c r="DF198" s="19">
        <f t="shared" si="127"/>
        <v>0</v>
      </c>
      <c r="DG198" s="19">
        <f t="shared" si="127"/>
        <v>0</v>
      </c>
      <c r="DH198" s="19">
        <f t="shared" si="123"/>
        <v>0</v>
      </c>
      <c r="DI198" s="19">
        <f t="shared" si="123"/>
        <v>0</v>
      </c>
      <c r="DJ198" s="19">
        <f t="shared" si="123"/>
        <v>0</v>
      </c>
      <c r="DK198" s="19">
        <f t="shared" si="123"/>
        <v>0</v>
      </c>
      <c r="DL198" s="19">
        <f t="shared" si="123"/>
        <v>0</v>
      </c>
      <c r="DM198" s="19">
        <f t="shared" si="123"/>
        <v>0</v>
      </c>
      <c r="DN198" s="19">
        <f t="shared" si="123"/>
        <v>0</v>
      </c>
      <c r="DO198" s="19">
        <f t="shared" si="123"/>
        <v>0</v>
      </c>
      <c r="DP198" s="19">
        <f t="shared" si="123"/>
        <v>0</v>
      </c>
      <c r="DQ198" s="19">
        <f t="shared" si="123"/>
        <v>0</v>
      </c>
      <c r="DR198" s="19">
        <f t="shared" si="123"/>
        <v>0</v>
      </c>
      <c r="DS198" s="19">
        <f t="shared" si="123"/>
        <v>0</v>
      </c>
      <c r="DT198" s="19">
        <f t="shared" si="123"/>
        <v>0</v>
      </c>
      <c r="DU198" s="19">
        <f t="shared" si="123"/>
        <v>0</v>
      </c>
      <c r="DV198" s="19">
        <f t="shared" si="123"/>
        <v>0</v>
      </c>
      <c r="DW198" s="19">
        <f t="shared" si="123"/>
        <v>0</v>
      </c>
      <c r="DX198" s="19">
        <f t="shared" si="128"/>
        <v>0</v>
      </c>
      <c r="DY198" s="19">
        <f t="shared" si="119"/>
        <v>0</v>
      </c>
      <c r="DZ198" s="19">
        <f t="shared" si="119"/>
        <v>0</v>
      </c>
      <c r="EA198" s="19">
        <f t="shared" si="119"/>
        <v>0</v>
      </c>
      <c r="EB198" s="19">
        <f t="shared" si="119"/>
        <v>0</v>
      </c>
      <c r="EC198" s="19">
        <f t="shared" si="119"/>
        <v>0</v>
      </c>
      <c r="ED198" s="19">
        <f t="shared" si="119"/>
        <v>0</v>
      </c>
      <c r="EE198" s="19">
        <f t="shared" si="119"/>
        <v>1</v>
      </c>
      <c r="EF198" s="19">
        <f t="shared" si="119"/>
        <v>0</v>
      </c>
      <c r="EG198" s="19">
        <f t="shared" si="119"/>
        <v>0</v>
      </c>
      <c r="EH198" s="19">
        <f t="shared" si="119"/>
        <v>0</v>
      </c>
      <c r="EI198" s="19">
        <f t="shared" si="119"/>
        <v>0</v>
      </c>
      <c r="EJ198" s="19">
        <f t="shared" si="119"/>
        <v>0</v>
      </c>
    </row>
    <row r="199" spans="1:140" ht="333.5">
      <c r="A199" s="2" t="s">
        <v>662</v>
      </c>
      <c r="B199" s="2" t="s">
        <v>1271</v>
      </c>
      <c r="C199" s="2" t="s">
        <v>1272</v>
      </c>
      <c r="D199" s="2" t="s">
        <v>1273</v>
      </c>
      <c r="E199" s="39" t="s">
        <v>1274</v>
      </c>
      <c r="F199" s="2">
        <v>1</v>
      </c>
      <c r="G199" s="17" t="s">
        <v>1275</v>
      </c>
      <c r="I199" s="17" t="s">
        <v>50</v>
      </c>
      <c r="J199" s="19" t="s">
        <v>271</v>
      </c>
      <c r="L199" s="17" t="s">
        <v>2696</v>
      </c>
      <c r="M199" s="17" t="s">
        <v>2668</v>
      </c>
      <c r="N199" s="17"/>
      <c r="O199" s="17"/>
      <c r="P199" s="17">
        <f t="shared" si="131"/>
        <v>6</v>
      </c>
      <c r="Q199" s="76">
        <f t="shared" si="129"/>
        <v>6</v>
      </c>
      <c r="R199" s="19">
        <f t="shared" si="130"/>
        <v>0</v>
      </c>
      <c r="S199" s="19">
        <f t="shared" si="130"/>
        <v>0</v>
      </c>
      <c r="T199" s="19">
        <f t="shared" si="130"/>
        <v>0</v>
      </c>
      <c r="U199" s="19">
        <f t="shared" si="130"/>
        <v>0</v>
      </c>
      <c r="V199" s="19">
        <f t="shared" si="130"/>
        <v>0</v>
      </c>
      <c r="W199" s="19">
        <f t="shared" si="130"/>
        <v>0</v>
      </c>
      <c r="X199" s="19">
        <f t="shared" si="130"/>
        <v>0</v>
      </c>
      <c r="Y199" s="19">
        <f t="shared" si="130"/>
        <v>0</v>
      </c>
      <c r="Z199" s="19">
        <f t="shared" si="130"/>
        <v>0</v>
      </c>
      <c r="AA199" s="19">
        <f t="shared" si="130"/>
        <v>0</v>
      </c>
      <c r="AB199" s="19">
        <f t="shared" si="130"/>
        <v>0</v>
      </c>
      <c r="AC199" s="19">
        <f t="shared" si="130"/>
        <v>0</v>
      </c>
      <c r="AD199" s="19">
        <f t="shared" si="130"/>
        <v>0</v>
      </c>
      <c r="AE199" s="19">
        <f t="shared" si="130"/>
        <v>0</v>
      </c>
      <c r="AF199" s="19">
        <f t="shared" si="130"/>
        <v>0</v>
      </c>
      <c r="AG199" s="19">
        <f t="shared" si="130"/>
        <v>1</v>
      </c>
      <c r="AH199" s="19">
        <f t="shared" si="124"/>
        <v>0</v>
      </c>
      <c r="AI199" s="19">
        <f t="shared" si="124"/>
        <v>0</v>
      </c>
      <c r="AJ199" s="19">
        <f t="shared" si="124"/>
        <v>0</v>
      </c>
      <c r="AK199" s="19">
        <f t="shared" si="124"/>
        <v>0</v>
      </c>
      <c r="AL199" s="19">
        <f t="shared" si="124"/>
        <v>0</v>
      </c>
      <c r="AM199" s="19">
        <f t="shared" si="124"/>
        <v>0</v>
      </c>
      <c r="AN199" s="19">
        <f t="shared" si="124"/>
        <v>0</v>
      </c>
      <c r="AO199" s="19">
        <f t="shared" si="124"/>
        <v>0</v>
      </c>
      <c r="AP199" s="19">
        <f t="shared" si="124"/>
        <v>0</v>
      </c>
      <c r="AQ199" s="19">
        <f t="shared" si="124"/>
        <v>0</v>
      </c>
      <c r="AR199" s="19">
        <f t="shared" si="124"/>
        <v>0</v>
      </c>
      <c r="AS199" s="19">
        <f t="shared" si="124"/>
        <v>0</v>
      </c>
      <c r="AT199" s="19">
        <f t="shared" si="124"/>
        <v>0</v>
      </c>
      <c r="AU199" s="19">
        <f t="shared" si="124"/>
        <v>0</v>
      </c>
      <c r="AV199" s="19">
        <f t="shared" si="120"/>
        <v>0</v>
      </c>
      <c r="AW199" s="19">
        <f t="shared" si="120"/>
        <v>0</v>
      </c>
      <c r="AX199" s="19">
        <f t="shared" si="120"/>
        <v>1</v>
      </c>
      <c r="AY199" s="19">
        <f t="shared" si="120"/>
        <v>0</v>
      </c>
      <c r="AZ199" s="19">
        <f t="shared" si="120"/>
        <v>0</v>
      </c>
      <c r="BA199" s="19">
        <f t="shared" si="120"/>
        <v>1</v>
      </c>
      <c r="BB199" s="19">
        <f t="shared" si="120"/>
        <v>1</v>
      </c>
      <c r="BC199" s="19">
        <f t="shared" si="120"/>
        <v>0</v>
      </c>
      <c r="BD199" s="19">
        <f t="shared" si="120"/>
        <v>0</v>
      </c>
      <c r="BE199" s="19">
        <f t="shared" si="120"/>
        <v>0</v>
      </c>
      <c r="BF199" s="19">
        <f t="shared" si="120"/>
        <v>0</v>
      </c>
      <c r="BG199" s="19">
        <f t="shared" si="120"/>
        <v>0</v>
      </c>
      <c r="BH199" s="19">
        <f t="shared" si="120"/>
        <v>0</v>
      </c>
      <c r="BI199" s="19">
        <f t="shared" si="120"/>
        <v>0</v>
      </c>
      <c r="BJ199" s="19">
        <f t="shared" si="120"/>
        <v>0</v>
      </c>
      <c r="BK199" s="19">
        <f t="shared" si="120"/>
        <v>0</v>
      </c>
      <c r="BL199" s="19">
        <f t="shared" si="125"/>
        <v>0</v>
      </c>
      <c r="BM199" s="19">
        <f t="shared" si="121"/>
        <v>0</v>
      </c>
      <c r="BN199" s="19">
        <f t="shared" si="121"/>
        <v>0</v>
      </c>
      <c r="BO199" s="19">
        <f t="shared" si="121"/>
        <v>0</v>
      </c>
      <c r="BP199" s="19">
        <f t="shared" si="121"/>
        <v>0</v>
      </c>
      <c r="BQ199" s="19">
        <f t="shared" si="121"/>
        <v>0</v>
      </c>
      <c r="BR199" s="19">
        <f t="shared" si="121"/>
        <v>0</v>
      </c>
      <c r="BS199" s="19">
        <f t="shared" si="121"/>
        <v>0</v>
      </c>
      <c r="BT199" s="19">
        <f t="shared" si="121"/>
        <v>0</v>
      </c>
      <c r="BU199" s="19">
        <f t="shared" si="121"/>
        <v>0</v>
      </c>
      <c r="BV199" s="19">
        <f t="shared" si="121"/>
        <v>0</v>
      </c>
      <c r="BW199" s="19">
        <f t="shared" si="121"/>
        <v>0</v>
      </c>
      <c r="BX199" s="19">
        <f t="shared" si="121"/>
        <v>0</v>
      </c>
      <c r="BY199" s="19">
        <f t="shared" si="121"/>
        <v>0</v>
      </c>
      <c r="BZ199" s="19">
        <f t="shared" si="121"/>
        <v>0</v>
      </c>
      <c r="CA199" s="19">
        <f t="shared" si="121"/>
        <v>0</v>
      </c>
      <c r="CB199" s="19">
        <f t="shared" si="121"/>
        <v>0</v>
      </c>
      <c r="CC199" s="19">
        <f t="shared" si="126"/>
        <v>0</v>
      </c>
      <c r="CD199" s="19">
        <f t="shared" si="122"/>
        <v>1</v>
      </c>
      <c r="CE199" s="19">
        <f t="shared" si="122"/>
        <v>0</v>
      </c>
      <c r="CF199" s="19">
        <f t="shared" si="122"/>
        <v>1</v>
      </c>
      <c r="CG199" s="19">
        <f t="shared" si="122"/>
        <v>0</v>
      </c>
      <c r="CH199" s="19">
        <f t="shared" si="122"/>
        <v>0</v>
      </c>
      <c r="CI199" s="19">
        <f t="shared" si="122"/>
        <v>0</v>
      </c>
      <c r="CJ199" s="19">
        <f t="shared" si="122"/>
        <v>0</v>
      </c>
      <c r="CK199" s="19">
        <f t="shared" si="122"/>
        <v>0</v>
      </c>
      <c r="CL199" s="19">
        <f t="shared" si="122"/>
        <v>0</v>
      </c>
      <c r="CM199" s="19">
        <f t="shared" si="122"/>
        <v>0</v>
      </c>
      <c r="CN199" s="19">
        <f t="shared" si="122"/>
        <v>0</v>
      </c>
      <c r="CO199" s="19">
        <f t="shared" si="122"/>
        <v>0</v>
      </c>
      <c r="CP199" s="19">
        <f t="shared" si="122"/>
        <v>0</v>
      </c>
      <c r="CQ199" s="19">
        <f t="shared" si="122"/>
        <v>0</v>
      </c>
      <c r="CR199" s="19">
        <f t="shared" si="122"/>
        <v>0</v>
      </c>
      <c r="CS199" s="19">
        <f t="shared" si="122"/>
        <v>0</v>
      </c>
      <c r="CT199" s="19">
        <f t="shared" si="127"/>
        <v>0</v>
      </c>
      <c r="CU199" s="19">
        <f t="shared" si="127"/>
        <v>0</v>
      </c>
      <c r="CV199" s="19">
        <f t="shared" si="127"/>
        <v>0</v>
      </c>
      <c r="CW199" s="19">
        <f t="shared" si="127"/>
        <v>0</v>
      </c>
      <c r="CX199" s="19">
        <f t="shared" si="127"/>
        <v>0</v>
      </c>
      <c r="CY199" s="19">
        <f t="shared" si="127"/>
        <v>0</v>
      </c>
      <c r="CZ199" s="19">
        <f t="shared" si="127"/>
        <v>0</v>
      </c>
      <c r="DA199" s="19">
        <f t="shared" si="127"/>
        <v>0</v>
      </c>
      <c r="DB199" s="19">
        <f t="shared" si="127"/>
        <v>0</v>
      </c>
      <c r="DC199" s="19">
        <f t="shared" si="127"/>
        <v>0</v>
      </c>
      <c r="DD199" s="19">
        <f t="shared" si="127"/>
        <v>0</v>
      </c>
      <c r="DE199" s="19">
        <f t="shared" si="127"/>
        <v>0</v>
      </c>
      <c r="DF199" s="19">
        <f t="shared" si="127"/>
        <v>0</v>
      </c>
      <c r="DG199" s="19">
        <f t="shared" si="127"/>
        <v>0</v>
      </c>
      <c r="DH199" s="19">
        <f t="shared" si="123"/>
        <v>0</v>
      </c>
      <c r="DI199" s="19">
        <f t="shared" si="123"/>
        <v>0</v>
      </c>
      <c r="DJ199" s="19">
        <f t="shared" si="123"/>
        <v>0</v>
      </c>
      <c r="DK199" s="19">
        <f t="shared" si="123"/>
        <v>0</v>
      </c>
      <c r="DL199" s="19">
        <f t="shared" si="123"/>
        <v>0</v>
      </c>
      <c r="DM199" s="19">
        <f t="shared" si="123"/>
        <v>0</v>
      </c>
      <c r="DN199" s="19">
        <f t="shared" si="123"/>
        <v>0</v>
      </c>
      <c r="DO199" s="19">
        <f t="shared" si="123"/>
        <v>0</v>
      </c>
      <c r="DP199" s="19">
        <f t="shared" si="123"/>
        <v>0</v>
      </c>
      <c r="DQ199" s="19">
        <f t="shared" si="123"/>
        <v>0</v>
      </c>
      <c r="DR199" s="19">
        <f t="shared" si="123"/>
        <v>0</v>
      </c>
      <c r="DS199" s="19">
        <f t="shared" si="123"/>
        <v>0</v>
      </c>
      <c r="DT199" s="19">
        <f t="shared" si="123"/>
        <v>0</v>
      </c>
      <c r="DU199" s="19">
        <f t="shared" si="123"/>
        <v>0</v>
      </c>
      <c r="DV199" s="19">
        <f t="shared" si="123"/>
        <v>0</v>
      </c>
      <c r="DW199" s="19">
        <f t="shared" si="123"/>
        <v>0</v>
      </c>
      <c r="DX199" s="19">
        <f t="shared" si="128"/>
        <v>0</v>
      </c>
      <c r="DY199" s="19">
        <f t="shared" si="119"/>
        <v>0</v>
      </c>
      <c r="DZ199" s="19">
        <f t="shared" si="119"/>
        <v>0</v>
      </c>
      <c r="EA199" s="19">
        <f t="shared" si="119"/>
        <v>0</v>
      </c>
      <c r="EB199" s="19">
        <f t="shared" si="119"/>
        <v>0</v>
      </c>
      <c r="EC199" s="19">
        <f t="shared" si="119"/>
        <v>0</v>
      </c>
      <c r="ED199" s="19">
        <f t="shared" si="119"/>
        <v>0</v>
      </c>
      <c r="EE199" s="19">
        <f t="shared" si="119"/>
        <v>0</v>
      </c>
      <c r="EF199" s="19">
        <f t="shared" si="119"/>
        <v>0</v>
      </c>
      <c r="EG199" s="19">
        <f t="shared" si="119"/>
        <v>0</v>
      </c>
      <c r="EH199" s="19">
        <f t="shared" si="119"/>
        <v>0</v>
      </c>
      <c r="EI199" s="19">
        <f t="shared" si="119"/>
        <v>0</v>
      </c>
      <c r="EJ199" s="19">
        <f t="shared" si="119"/>
        <v>0</v>
      </c>
    </row>
    <row r="200" spans="1:140" ht="116">
      <c r="A200" s="2" t="s">
        <v>1276</v>
      </c>
      <c r="B200" s="2" t="s">
        <v>1277</v>
      </c>
      <c r="C200" s="2" t="s">
        <v>1278</v>
      </c>
      <c r="D200" s="2">
        <v>31</v>
      </c>
      <c r="E200" s="17" t="s">
        <v>1279</v>
      </c>
      <c r="F200" s="2">
        <v>1</v>
      </c>
      <c r="G200" s="17" t="s">
        <v>1280</v>
      </c>
      <c r="H200" s="17" t="s">
        <v>1281</v>
      </c>
      <c r="I200" s="17" t="s">
        <v>1096</v>
      </c>
      <c r="J200" s="19" t="s">
        <v>257</v>
      </c>
      <c r="L200" s="17" t="s">
        <v>1282</v>
      </c>
      <c r="M200" s="17" t="s">
        <v>2382</v>
      </c>
      <c r="N200" s="17"/>
      <c r="O200" s="17"/>
      <c r="P200" s="17">
        <f t="shared" si="131"/>
        <v>3</v>
      </c>
      <c r="Q200" s="76">
        <f t="shared" si="129"/>
        <v>3</v>
      </c>
      <c r="R200" s="19">
        <f t="shared" si="130"/>
        <v>0</v>
      </c>
      <c r="S200" s="19">
        <f t="shared" si="130"/>
        <v>0</v>
      </c>
      <c r="T200" s="19">
        <f t="shared" si="130"/>
        <v>0</v>
      </c>
      <c r="U200" s="19">
        <f t="shared" si="130"/>
        <v>0</v>
      </c>
      <c r="V200" s="19">
        <f t="shared" si="130"/>
        <v>0</v>
      </c>
      <c r="W200" s="19">
        <f t="shared" si="130"/>
        <v>0</v>
      </c>
      <c r="X200" s="19">
        <f t="shared" si="130"/>
        <v>0</v>
      </c>
      <c r="Y200" s="19">
        <f t="shared" si="130"/>
        <v>0</v>
      </c>
      <c r="Z200" s="19">
        <f t="shared" si="130"/>
        <v>0</v>
      </c>
      <c r="AA200" s="19">
        <f t="shared" si="130"/>
        <v>0</v>
      </c>
      <c r="AB200" s="19">
        <f t="shared" si="130"/>
        <v>0</v>
      </c>
      <c r="AC200" s="19">
        <f t="shared" si="130"/>
        <v>0</v>
      </c>
      <c r="AD200" s="19">
        <f t="shared" si="130"/>
        <v>0</v>
      </c>
      <c r="AE200" s="19">
        <f t="shared" si="130"/>
        <v>0</v>
      </c>
      <c r="AF200" s="19">
        <f t="shared" si="130"/>
        <v>0</v>
      </c>
      <c r="AG200" s="19">
        <f t="shared" si="130"/>
        <v>1</v>
      </c>
      <c r="AH200" s="19">
        <f t="shared" si="124"/>
        <v>0</v>
      </c>
      <c r="AI200" s="19">
        <f t="shared" si="124"/>
        <v>0</v>
      </c>
      <c r="AJ200" s="19">
        <f t="shared" si="124"/>
        <v>0</v>
      </c>
      <c r="AK200" s="19">
        <f t="shared" si="124"/>
        <v>0</v>
      </c>
      <c r="AL200" s="19">
        <f t="shared" si="124"/>
        <v>0</v>
      </c>
      <c r="AM200" s="19">
        <f t="shared" si="124"/>
        <v>0</v>
      </c>
      <c r="AN200" s="19">
        <f t="shared" si="124"/>
        <v>0</v>
      </c>
      <c r="AO200" s="19">
        <f t="shared" si="124"/>
        <v>0</v>
      </c>
      <c r="AP200" s="19">
        <f t="shared" si="124"/>
        <v>0</v>
      </c>
      <c r="AQ200" s="19">
        <f t="shared" si="124"/>
        <v>0</v>
      </c>
      <c r="AR200" s="19">
        <f t="shared" si="124"/>
        <v>0</v>
      </c>
      <c r="AS200" s="19">
        <f t="shared" si="124"/>
        <v>0</v>
      </c>
      <c r="AT200" s="19">
        <f t="shared" si="124"/>
        <v>0</v>
      </c>
      <c r="AU200" s="19">
        <f t="shared" si="124"/>
        <v>0</v>
      </c>
      <c r="AV200" s="19">
        <f t="shared" si="120"/>
        <v>0</v>
      </c>
      <c r="AW200" s="19">
        <f t="shared" si="120"/>
        <v>0</v>
      </c>
      <c r="AX200" s="19">
        <f t="shared" si="120"/>
        <v>0</v>
      </c>
      <c r="AY200" s="19">
        <f t="shared" si="120"/>
        <v>0</v>
      </c>
      <c r="AZ200" s="19">
        <f t="shared" si="120"/>
        <v>0</v>
      </c>
      <c r="BA200" s="19">
        <f t="shared" si="120"/>
        <v>0</v>
      </c>
      <c r="BB200" s="19">
        <f t="shared" si="120"/>
        <v>0</v>
      </c>
      <c r="BC200" s="19">
        <f t="shared" si="120"/>
        <v>0</v>
      </c>
      <c r="BD200" s="19">
        <f t="shared" si="120"/>
        <v>0</v>
      </c>
      <c r="BE200" s="19">
        <f t="shared" si="120"/>
        <v>0</v>
      </c>
      <c r="BF200" s="19">
        <f t="shared" si="120"/>
        <v>0</v>
      </c>
      <c r="BG200" s="19">
        <f t="shared" si="120"/>
        <v>0</v>
      </c>
      <c r="BH200" s="19">
        <f t="shared" si="120"/>
        <v>0</v>
      </c>
      <c r="BI200" s="19">
        <f t="shared" si="120"/>
        <v>0</v>
      </c>
      <c r="BJ200" s="19">
        <f t="shared" si="120"/>
        <v>0</v>
      </c>
      <c r="BK200" s="19">
        <f t="shared" si="120"/>
        <v>0</v>
      </c>
      <c r="BL200" s="19">
        <f t="shared" si="125"/>
        <v>0</v>
      </c>
      <c r="BM200" s="19">
        <f t="shared" si="121"/>
        <v>0</v>
      </c>
      <c r="BN200" s="19">
        <f t="shared" si="121"/>
        <v>0</v>
      </c>
      <c r="BO200" s="19">
        <f t="shared" si="121"/>
        <v>0</v>
      </c>
      <c r="BP200" s="19">
        <f t="shared" si="121"/>
        <v>0</v>
      </c>
      <c r="BQ200" s="19">
        <f t="shared" si="121"/>
        <v>0</v>
      </c>
      <c r="BR200" s="19">
        <f t="shared" si="121"/>
        <v>0</v>
      </c>
      <c r="BS200" s="19">
        <f t="shared" si="121"/>
        <v>0</v>
      </c>
      <c r="BT200" s="19">
        <f t="shared" si="121"/>
        <v>0</v>
      </c>
      <c r="BU200" s="19">
        <f t="shared" si="121"/>
        <v>0</v>
      </c>
      <c r="BV200" s="19">
        <f t="shared" si="121"/>
        <v>0</v>
      </c>
      <c r="BW200" s="19">
        <f t="shared" si="121"/>
        <v>0</v>
      </c>
      <c r="BX200" s="19">
        <f t="shared" si="121"/>
        <v>0</v>
      </c>
      <c r="BY200" s="19">
        <f t="shared" si="121"/>
        <v>0</v>
      </c>
      <c r="BZ200" s="19">
        <f t="shared" si="121"/>
        <v>0</v>
      </c>
      <c r="CA200" s="19">
        <f t="shared" si="121"/>
        <v>0</v>
      </c>
      <c r="CB200" s="19">
        <f t="shared" si="121"/>
        <v>0</v>
      </c>
      <c r="CC200" s="19">
        <f t="shared" si="126"/>
        <v>0</v>
      </c>
      <c r="CD200" s="19">
        <f t="shared" si="122"/>
        <v>0</v>
      </c>
      <c r="CE200" s="19">
        <f t="shared" si="122"/>
        <v>1</v>
      </c>
      <c r="CF200" s="19">
        <f t="shared" si="122"/>
        <v>0</v>
      </c>
      <c r="CG200" s="19">
        <f t="shared" si="122"/>
        <v>0</v>
      </c>
      <c r="CH200" s="19">
        <f t="shared" si="122"/>
        <v>0</v>
      </c>
      <c r="CI200" s="19">
        <f t="shared" si="122"/>
        <v>0</v>
      </c>
      <c r="CJ200" s="19">
        <f t="shared" si="122"/>
        <v>0</v>
      </c>
      <c r="CK200" s="19">
        <f t="shared" si="122"/>
        <v>0</v>
      </c>
      <c r="CL200" s="19">
        <f t="shared" si="122"/>
        <v>0</v>
      </c>
      <c r="CM200" s="19">
        <f t="shared" si="122"/>
        <v>0</v>
      </c>
      <c r="CN200" s="19">
        <f t="shared" si="122"/>
        <v>0</v>
      </c>
      <c r="CO200" s="19">
        <f t="shared" si="122"/>
        <v>1</v>
      </c>
      <c r="CP200" s="19">
        <f t="shared" si="122"/>
        <v>0</v>
      </c>
      <c r="CQ200" s="19">
        <f t="shared" si="122"/>
        <v>0</v>
      </c>
      <c r="CR200" s="19">
        <f t="shared" si="122"/>
        <v>0</v>
      </c>
      <c r="CS200" s="19">
        <f t="shared" si="122"/>
        <v>0</v>
      </c>
      <c r="CT200" s="19">
        <f t="shared" si="127"/>
        <v>0</v>
      </c>
      <c r="CU200" s="19">
        <f t="shared" si="127"/>
        <v>0</v>
      </c>
      <c r="CV200" s="19">
        <f t="shared" si="127"/>
        <v>0</v>
      </c>
      <c r="CW200" s="19">
        <f t="shared" si="127"/>
        <v>0</v>
      </c>
      <c r="CX200" s="19">
        <f t="shared" si="127"/>
        <v>0</v>
      </c>
      <c r="CY200" s="19">
        <f t="shared" si="127"/>
        <v>0</v>
      </c>
      <c r="CZ200" s="19">
        <f t="shared" si="127"/>
        <v>0</v>
      </c>
      <c r="DA200" s="19">
        <f t="shared" si="127"/>
        <v>0</v>
      </c>
      <c r="DB200" s="19">
        <f t="shared" si="127"/>
        <v>0</v>
      </c>
      <c r="DC200" s="19">
        <f t="shared" si="127"/>
        <v>0</v>
      </c>
      <c r="DD200" s="19">
        <f t="shared" si="127"/>
        <v>0</v>
      </c>
      <c r="DE200" s="19">
        <f t="shared" si="127"/>
        <v>0</v>
      </c>
      <c r="DF200" s="19">
        <f t="shared" si="127"/>
        <v>0</v>
      </c>
      <c r="DG200" s="19">
        <f t="shared" si="127"/>
        <v>0</v>
      </c>
      <c r="DH200" s="19">
        <f t="shared" si="123"/>
        <v>0</v>
      </c>
      <c r="DI200" s="19">
        <f t="shared" si="123"/>
        <v>0</v>
      </c>
      <c r="DJ200" s="19">
        <f t="shared" si="123"/>
        <v>0</v>
      </c>
      <c r="DK200" s="19">
        <f t="shared" si="123"/>
        <v>0</v>
      </c>
      <c r="DL200" s="19">
        <f t="shared" si="123"/>
        <v>0</v>
      </c>
      <c r="DM200" s="19">
        <f t="shared" si="123"/>
        <v>0</v>
      </c>
      <c r="DN200" s="19">
        <f t="shared" si="123"/>
        <v>0</v>
      </c>
      <c r="DO200" s="19">
        <f t="shared" si="123"/>
        <v>0</v>
      </c>
      <c r="DP200" s="19">
        <f t="shared" si="123"/>
        <v>0</v>
      </c>
      <c r="DQ200" s="19">
        <f t="shared" si="123"/>
        <v>0</v>
      </c>
      <c r="DR200" s="19">
        <f t="shared" si="123"/>
        <v>0</v>
      </c>
      <c r="DS200" s="19">
        <f t="shared" si="123"/>
        <v>0</v>
      </c>
      <c r="DT200" s="19">
        <f t="shared" si="123"/>
        <v>0</v>
      </c>
      <c r="DU200" s="19">
        <f t="shared" si="123"/>
        <v>0</v>
      </c>
      <c r="DV200" s="19">
        <f t="shared" si="123"/>
        <v>0</v>
      </c>
      <c r="DW200" s="19">
        <f t="shared" si="123"/>
        <v>0</v>
      </c>
      <c r="DX200" s="19">
        <f t="shared" si="128"/>
        <v>0</v>
      </c>
      <c r="DY200" s="19">
        <f t="shared" si="119"/>
        <v>0</v>
      </c>
      <c r="DZ200" s="19">
        <f t="shared" si="119"/>
        <v>0</v>
      </c>
      <c r="EA200" s="19">
        <f t="shared" si="119"/>
        <v>0</v>
      </c>
      <c r="EB200" s="19">
        <f t="shared" si="119"/>
        <v>0</v>
      </c>
      <c r="EC200" s="19">
        <f t="shared" si="119"/>
        <v>0</v>
      </c>
      <c r="ED200" s="19">
        <f t="shared" si="119"/>
        <v>0</v>
      </c>
      <c r="EE200" s="19">
        <f t="shared" si="119"/>
        <v>0</v>
      </c>
      <c r="EF200" s="19">
        <f t="shared" si="119"/>
        <v>0</v>
      </c>
      <c r="EG200" s="19">
        <f t="shared" si="119"/>
        <v>0</v>
      </c>
      <c r="EH200" s="19">
        <f t="shared" si="119"/>
        <v>0</v>
      </c>
      <c r="EI200" s="19">
        <f t="shared" si="119"/>
        <v>0</v>
      </c>
      <c r="EJ200" s="19">
        <f t="shared" si="119"/>
        <v>0</v>
      </c>
    </row>
    <row r="201" spans="1:140" ht="159.5">
      <c r="A201" s="2" t="s">
        <v>1283</v>
      </c>
      <c r="B201" s="2" t="s">
        <v>1284</v>
      </c>
      <c r="C201" s="2" t="s">
        <v>1285</v>
      </c>
      <c r="D201" s="2">
        <v>27</v>
      </c>
      <c r="E201" s="17" t="s">
        <v>1286</v>
      </c>
      <c r="F201" s="2">
        <v>1</v>
      </c>
      <c r="G201" s="17" t="s">
        <v>1287</v>
      </c>
      <c r="I201" s="17" t="s">
        <v>2641</v>
      </c>
      <c r="J201" s="19" t="s">
        <v>271</v>
      </c>
      <c r="K201" s="54"/>
      <c r="L201" s="17" t="s">
        <v>2642</v>
      </c>
      <c r="M201" s="17" t="s">
        <v>2383</v>
      </c>
      <c r="N201" s="17"/>
      <c r="O201" s="17"/>
      <c r="P201" s="17">
        <f t="shared" si="131"/>
        <v>4</v>
      </c>
      <c r="Q201" s="76">
        <f t="shared" si="129"/>
        <v>4</v>
      </c>
      <c r="R201" s="19">
        <f t="shared" si="130"/>
        <v>0</v>
      </c>
      <c r="S201" s="19">
        <f t="shared" si="130"/>
        <v>0</v>
      </c>
      <c r="T201" s="19">
        <f t="shared" si="130"/>
        <v>0</v>
      </c>
      <c r="U201" s="19">
        <f t="shared" si="130"/>
        <v>0</v>
      </c>
      <c r="V201" s="19">
        <f t="shared" si="130"/>
        <v>0</v>
      </c>
      <c r="W201" s="19">
        <f t="shared" si="130"/>
        <v>0</v>
      </c>
      <c r="X201" s="19">
        <f t="shared" si="130"/>
        <v>0</v>
      </c>
      <c r="Y201" s="19">
        <f t="shared" si="130"/>
        <v>0</v>
      </c>
      <c r="Z201" s="19">
        <f t="shared" si="130"/>
        <v>0</v>
      </c>
      <c r="AA201" s="19">
        <f t="shared" si="130"/>
        <v>0</v>
      </c>
      <c r="AB201" s="19">
        <f t="shared" si="130"/>
        <v>0</v>
      </c>
      <c r="AC201" s="19">
        <f t="shared" si="130"/>
        <v>0</v>
      </c>
      <c r="AD201" s="19">
        <f t="shared" si="130"/>
        <v>0</v>
      </c>
      <c r="AE201" s="19">
        <f t="shared" si="130"/>
        <v>0</v>
      </c>
      <c r="AF201" s="19">
        <f t="shared" si="130"/>
        <v>0</v>
      </c>
      <c r="AG201" s="19">
        <f t="shared" si="130"/>
        <v>0</v>
      </c>
      <c r="AH201" s="19">
        <f t="shared" si="124"/>
        <v>0</v>
      </c>
      <c r="AI201" s="19">
        <f t="shared" si="124"/>
        <v>0</v>
      </c>
      <c r="AJ201" s="19">
        <f t="shared" si="124"/>
        <v>0</v>
      </c>
      <c r="AK201" s="19">
        <f t="shared" si="124"/>
        <v>0</v>
      </c>
      <c r="AL201" s="19">
        <f t="shared" si="124"/>
        <v>0</v>
      </c>
      <c r="AM201" s="19">
        <f t="shared" si="124"/>
        <v>0</v>
      </c>
      <c r="AN201" s="19">
        <f t="shared" si="124"/>
        <v>0</v>
      </c>
      <c r="AO201" s="19">
        <f t="shared" si="124"/>
        <v>0</v>
      </c>
      <c r="AP201" s="19">
        <f t="shared" si="124"/>
        <v>0</v>
      </c>
      <c r="AQ201" s="19">
        <f t="shared" si="124"/>
        <v>0</v>
      </c>
      <c r="AR201" s="19">
        <f t="shared" si="124"/>
        <v>0</v>
      </c>
      <c r="AS201" s="19">
        <f t="shared" si="124"/>
        <v>0</v>
      </c>
      <c r="AT201" s="19">
        <f t="shared" si="124"/>
        <v>0</v>
      </c>
      <c r="AU201" s="19">
        <f t="shared" si="124"/>
        <v>0</v>
      </c>
      <c r="AV201" s="19">
        <f t="shared" si="120"/>
        <v>0</v>
      </c>
      <c r="AW201" s="19">
        <f t="shared" si="120"/>
        <v>0</v>
      </c>
      <c r="AX201" s="19">
        <f t="shared" si="120"/>
        <v>0</v>
      </c>
      <c r="AY201" s="19">
        <f t="shared" si="120"/>
        <v>0</v>
      </c>
      <c r="AZ201" s="19">
        <f t="shared" si="120"/>
        <v>0</v>
      </c>
      <c r="BA201" s="19">
        <f t="shared" si="120"/>
        <v>0</v>
      </c>
      <c r="BB201" s="19">
        <f t="shared" si="120"/>
        <v>0</v>
      </c>
      <c r="BC201" s="19">
        <f t="shared" si="120"/>
        <v>0</v>
      </c>
      <c r="BD201" s="19">
        <f t="shared" si="120"/>
        <v>0</v>
      </c>
      <c r="BE201" s="19">
        <f t="shared" si="120"/>
        <v>0</v>
      </c>
      <c r="BF201" s="19">
        <f t="shared" si="120"/>
        <v>0</v>
      </c>
      <c r="BG201" s="19">
        <f t="shared" si="120"/>
        <v>0</v>
      </c>
      <c r="BH201" s="19">
        <f t="shared" si="120"/>
        <v>0</v>
      </c>
      <c r="BI201" s="19">
        <f t="shared" si="120"/>
        <v>0</v>
      </c>
      <c r="BJ201" s="19">
        <f t="shared" si="120"/>
        <v>0</v>
      </c>
      <c r="BK201" s="19">
        <f t="shared" si="120"/>
        <v>0</v>
      </c>
      <c r="BL201" s="19">
        <f t="shared" si="125"/>
        <v>0</v>
      </c>
      <c r="BM201" s="19">
        <f t="shared" si="121"/>
        <v>0</v>
      </c>
      <c r="BN201" s="19">
        <f t="shared" si="121"/>
        <v>0</v>
      </c>
      <c r="BO201" s="19">
        <f t="shared" si="121"/>
        <v>0</v>
      </c>
      <c r="BP201" s="19">
        <f t="shared" si="121"/>
        <v>0</v>
      </c>
      <c r="BQ201" s="19">
        <f t="shared" si="121"/>
        <v>0</v>
      </c>
      <c r="BR201" s="19">
        <f t="shared" si="121"/>
        <v>0</v>
      </c>
      <c r="BS201" s="19">
        <f t="shared" si="121"/>
        <v>0</v>
      </c>
      <c r="BT201" s="19">
        <f t="shared" si="121"/>
        <v>0</v>
      </c>
      <c r="BU201" s="19">
        <f t="shared" si="121"/>
        <v>0</v>
      </c>
      <c r="BV201" s="19">
        <f t="shared" si="121"/>
        <v>0</v>
      </c>
      <c r="BW201" s="19">
        <f t="shared" si="121"/>
        <v>0</v>
      </c>
      <c r="BX201" s="19">
        <f t="shared" si="121"/>
        <v>0</v>
      </c>
      <c r="BY201" s="19">
        <f t="shared" si="121"/>
        <v>0</v>
      </c>
      <c r="BZ201" s="19">
        <f t="shared" si="121"/>
        <v>1</v>
      </c>
      <c r="CA201" s="19">
        <f t="shared" si="121"/>
        <v>0</v>
      </c>
      <c r="CB201" s="19">
        <f t="shared" si="121"/>
        <v>0</v>
      </c>
      <c r="CC201" s="19">
        <f t="shared" si="126"/>
        <v>0</v>
      </c>
      <c r="CD201" s="19">
        <f t="shared" si="122"/>
        <v>0</v>
      </c>
      <c r="CE201" s="19">
        <f t="shared" si="122"/>
        <v>0</v>
      </c>
      <c r="CF201" s="19">
        <f t="shared" si="122"/>
        <v>0</v>
      </c>
      <c r="CG201" s="19">
        <f t="shared" si="122"/>
        <v>0</v>
      </c>
      <c r="CH201" s="19">
        <f t="shared" si="122"/>
        <v>0</v>
      </c>
      <c r="CI201" s="19">
        <f t="shared" si="122"/>
        <v>0</v>
      </c>
      <c r="CJ201" s="19">
        <f t="shared" si="122"/>
        <v>0</v>
      </c>
      <c r="CK201" s="19">
        <f t="shared" si="122"/>
        <v>0</v>
      </c>
      <c r="CL201" s="19">
        <f t="shared" si="122"/>
        <v>0</v>
      </c>
      <c r="CM201" s="19">
        <f t="shared" si="122"/>
        <v>0</v>
      </c>
      <c r="CN201" s="19">
        <f t="shared" si="122"/>
        <v>0</v>
      </c>
      <c r="CO201" s="19">
        <f t="shared" si="122"/>
        <v>0</v>
      </c>
      <c r="CP201" s="19">
        <f t="shared" si="122"/>
        <v>0</v>
      </c>
      <c r="CQ201" s="19">
        <f t="shared" si="122"/>
        <v>0</v>
      </c>
      <c r="CR201" s="19">
        <f t="shared" si="122"/>
        <v>0</v>
      </c>
      <c r="CS201" s="19">
        <f t="shared" si="122"/>
        <v>1</v>
      </c>
      <c r="CT201" s="19">
        <f t="shared" si="127"/>
        <v>0</v>
      </c>
      <c r="CU201" s="19">
        <f t="shared" si="127"/>
        <v>0</v>
      </c>
      <c r="CV201" s="19">
        <f t="shared" si="127"/>
        <v>0</v>
      </c>
      <c r="CW201" s="19">
        <f t="shared" si="127"/>
        <v>0</v>
      </c>
      <c r="CX201" s="19">
        <f t="shared" si="127"/>
        <v>0</v>
      </c>
      <c r="CY201" s="19">
        <f t="shared" si="127"/>
        <v>0</v>
      </c>
      <c r="CZ201" s="19">
        <f t="shared" si="127"/>
        <v>0</v>
      </c>
      <c r="DA201" s="19">
        <f t="shared" si="127"/>
        <v>0</v>
      </c>
      <c r="DB201" s="19">
        <f t="shared" si="127"/>
        <v>0</v>
      </c>
      <c r="DC201" s="19">
        <f t="shared" si="127"/>
        <v>0</v>
      </c>
      <c r="DD201" s="19">
        <f t="shared" si="127"/>
        <v>0</v>
      </c>
      <c r="DE201" s="19">
        <f t="shared" si="127"/>
        <v>0</v>
      </c>
      <c r="DF201" s="19">
        <f t="shared" si="127"/>
        <v>0</v>
      </c>
      <c r="DG201" s="19">
        <f t="shared" si="127"/>
        <v>0</v>
      </c>
      <c r="DH201" s="19">
        <f t="shared" si="123"/>
        <v>0</v>
      </c>
      <c r="DI201" s="19">
        <f t="shared" si="123"/>
        <v>0</v>
      </c>
      <c r="DJ201" s="19">
        <f t="shared" si="123"/>
        <v>0</v>
      </c>
      <c r="DK201" s="19">
        <f t="shared" si="123"/>
        <v>0</v>
      </c>
      <c r="DL201" s="19">
        <f t="shared" si="123"/>
        <v>0</v>
      </c>
      <c r="DM201" s="19">
        <f t="shared" si="123"/>
        <v>0</v>
      </c>
      <c r="DN201" s="19">
        <f t="shared" si="123"/>
        <v>0</v>
      </c>
      <c r="DO201" s="19">
        <f t="shared" si="123"/>
        <v>0</v>
      </c>
      <c r="DP201" s="19">
        <f t="shared" si="123"/>
        <v>0</v>
      </c>
      <c r="DQ201" s="19">
        <f t="shared" si="123"/>
        <v>0</v>
      </c>
      <c r="DR201" s="19">
        <f t="shared" si="123"/>
        <v>0</v>
      </c>
      <c r="DS201" s="19">
        <f t="shared" si="123"/>
        <v>0</v>
      </c>
      <c r="DT201" s="19">
        <f t="shared" si="123"/>
        <v>0</v>
      </c>
      <c r="DU201" s="19">
        <f t="shared" si="123"/>
        <v>0</v>
      </c>
      <c r="DV201" s="19">
        <f t="shared" si="123"/>
        <v>0</v>
      </c>
      <c r="DW201" s="19">
        <f t="shared" si="123"/>
        <v>0</v>
      </c>
      <c r="DX201" s="19">
        <f t="shared" si="128"/>
        <v>0</v>
      </c>
      <c r="DY201" s="19">
        <f t="shared" si="119"/>
        <v>0</v>
      </c>
      <c r="DZ201" s="19">
        <f t="shared" si="119"/>
        <v>0</v>
      </c>
      <c r="EA201" s="19">
        <f t="shared" si="119"/>
        <v>0</v>
      </c>
      <c r="EB201" s="19">
        <f t="shared" si="119"/>
        <v>0</v>
      </c>
      <c r="EC201" s="19">
        <f t="shared" si="119"/>
        <v>0</v>
      </c>
      <c r="ED201" s="19">
        <f t="shared" si="119"/>
        <v>1</v>
      </c>
      <c r="EE201" s="19">
        <f t="shared" si="119"/>
        <v>1</v>
      </c>
      <c r="EF201" s="19">
        <f t="shared" si="119"/>
        <v>0</v>
      </c>
      <c r="EG201" s="19">
        <f t="shared" si="119"/>
        <v>0</v>
      </c>
      <c r="EH201" s="19">
        <f t="shared" si="119"/>
        <v>0</v>
      </c>
      <c r="EI201" s="19">
        <f t="shared" si="119"/>
        <v>0</v>
      </c>
      <c r="EJ201" s="19">
        <f t="shared" si="119"/>
        <v>0</v>
      </c>
    </row>
    <row r="202" spans="1:140" ht="217.5">
      <c r="A202" s="2" t="s">
        <v>523</v>
      </c>
      <c r="B202" s="2" t="s">
        <v>1288</v>
      </c>
      <c r="C202" s="2" t="s">
        <v>1289</v>
      </c>
      <c r="D202" s="2">
        <v>30</v>
      </c>
      <c r="E202" s="17" t="s">
        <v>1290</v>
      </c>
      <c r="F202" s="2">
        <v>1</v>
      </c>
      <c r="G202" s="17" t="s">
        <v>1291</v>
      </c>
      <c r="I202" s="17" t="s">
        <v>1292</v>
      </c>
      <c r="J202" s="19" t="s">
        <v>271</v>
      </c>
      <c r="L202" s="17" t="s">
        <v>1293</v>
      </c>
      <c r="M202" s="17" t="s">
        <v>2384</v>
      </c>
      <c r="N202" s="17"/>
      <c r="O202" s="17"/>
      <c r="P202" s="17">
        <f t="shared" si="131"/>
        <v>4</v>
      </c>
      <c r="Q202" s="76">
        <f t="shared" si="129"/>
        <v>4</v>
      </c>
      <c r="R202" s="19">
        <f t="shared" si="130"/>
        <v>0</v>
      </c>
      <c r="S202" s="19">
        <f t="shared" si="130"/>
        <v>0</v>
      </c>
      <c r="T202" s="19">
        <f t="shared" si="130"/>
        <v>0</v>
      </c>
      <c r="U202" s="19">
        <f t="shared" si="130"/>
        <v>0</v>
      </c>
      <c r="V202" s="19">
        <f t="shared" si="130"/>
        <v>0</v>
      </c>
      <c r="W202" s="19">
        <f t="shared" si="130"/>
        <v>0</v>
      </c>
      <c r="X202" s="19">
        <f t="shared" si="130"/>
        <v>0</v>
      </c>
      <c r="Y202" s="19">
        <f t="shared" si="130"/>
        <v>0</v>
      </c>
      <c r="Z202" s="19">
        <f t="shared" si="130"/>
        <v>0</v>
      </c>
      <c r="AA202" s="19">
        <f t="shared" si="130"/>
        <v>0</v>
      </c>
      <c r="AB202" s="19">
        <f t="shared" si="130"/>
        <v>0</v>
      </c>
      <c r="AC202" s="19">
        <f t="shared" si="130"/>
        <v>0</v>
      </c>
      <c r="AD202" s="19">
        <f t="shared" si="130"/>
        <v>0</v>
      </c>
      <c r="AE202" s="19">
        <f t="shared" si="130"/>
        <v>0</v>
      </c>
      <c r="AF202" s="19">
        <f t="shared" si="130"/>
        <v>0</v>
      </c>
      <c r="AG202" s="19">
        <f t="shared" si="130"/>
        <v>1</v>
      </c>
      <c r="AH202" s="19">
        <f t="shared" si="124"/>
        <v>0</v>
      </c>
      <c r="AI202" s="19">
        <f t="shared" si="124"/>
        <v>0</v>
      </c>
      <c r="AJ202" s="19">
        <f t="shared" si="124"/>
        <v>0</v>
      </c>
      <c r="AK202" s="19">
        <f t="shared" si="124"/>
        <v>0</v>
      </c>
      <c r="AL202" s="19">
        <f t="shared" si="124"/>
        <v>0</v>
      </c>
      <c r="AM202" s="19">
        <f t="shared" si="124"/>
        <v>0</v>
      </c>
      <c r="AN202" s="19">
        <f t="shared" si="124"/>
        <v>0</v>
      </c>
      <c r="AO202" s="19">
        <f t="shared" si="124"/>
        <v>0</v>
      </c>
      <c r="AP202" s="19">
        <f t="shared" si="124"/>
        <v>0</v>
      </c>
      <c r="AQ202" s="19">
        <f t="shared" si="124"/>
        <v>0</v>
      </c>
      <c r="AR202" s="19">
        <f t="shared" si="124"/>
        <v>0</v>
      </c>
      <c r="AS202" s="19">
        <f t="shared" si="124"/>
        <v>0</v>
      </c>
      <c r="AT202" s="19">
        <f t="shared" si="124"/>
        <v>0</v>
      </c>
      <c r="AU202" s="19">
        <f t="shared" si="124"/>
        <v>0</v>
      </c>
      <c r="AV202" s="19">
        <f t="shared" si="120"/>
        <v>0</v>
      </c>
      <c r="AW202" s="19">
        <f t="shared" si="120"/>
        <v>0</v>
      </c>
      <c r="AX202" s="19">
        <f t="shared" si="120"/>
        <v>0</v>
      </c>
      <c r="AY202" s="19">
        <f t="shared" si="120"/>
        <v>0</v>
      </c>
      <c r="AZ202" s="19">
        <f t="shared" si="120"/>
        <v>1</v>
      </c>
      <c r="BA202" s="19">
        <f t="shared" si="120"/>
        <v>0</v>
      </c>
      <c r="BB202" s="19">
        <f t="shared" si="120"/>
        <v>0</v>
      </c>
      <c r="BC202" s="19">
        <f t="shared" si="120"/>
        <v>0</v>
      </c>
      <c r="BD202" s="19">
        <f t="shared" si="120"/>
        <v>0</v>
      </c>
      <c r="BE202" s="19">
        <f t="shared" si="120"/>
        <v>0</v>
      </c>
      <c r="BF202" s="19">
        <f t="shared" si="120"/>
        <v>0</v>
      </c>
      <c r="BG202" s="19">
        <f t="shared" si="120"/>
        <v>0</v>
      </c>
      <c r="BH202" s="19">
        <f t="shared" si="120"/>
        <v>0</v>
      </c>
      <c r="BI202" s="19">
        <f t="shared" si="120"/>
        <v>0</v>
      </c>
      <c r="BJ202" s="19">
        <f t="shared" si="120"/>
        <v>0</v>
      </c>
      <c r="BK202" s="19">
        <f t="shared" si="120"/>
        <v>0</v>
      </c>
      <c r="BL202" s="19">
        <f t="shared" si="125"/>
        <v>0</v>
      </c>
      <c r="BM202" s="19">
        <f t="shared" si="121"/>
        <v>0</v>
      </c>
      <c r="BN202" s="19">
        <f t="shared" si="121"/>
        <v>0</v>
      </c>
      <c r="BO202" s="19">
        <f t="shared" si="121"/>
        <v>0</v>
      </c>
      <c r="BP202" s="19">
        <f t="shared" si="121"/>
        <v>0</v>
      </c>
      <c r="BQ202" s="19">
        <f t="shared" si="121"/>
        <v>0</v>
      </c>
      <c r="BR202" s="19">
        <f t="shared" si="121"/>
        <v>0</v>
      </c>
      <c r="BS202" s="19">
        <f t="shared" si="121"/>
        <v>0</v>
      </c>
      <c r="BT202" s="19">
        <f t="shared" si="121"/>
        <v>0</v>
      </c>
      <c r="BU202" s="19">
        <f t="shared" si="121"/>
        <v>0</v>
      </c>
      <c r="BV202" s="19">
        <f t="shared" si="121"/>
        <v>0</v>
      </c>
      <c r="BW202" s="19">
        <f t="shared" si="121"/>
        <v>0</v>
      </c>
      <c r="BX202" s="19">
        <f t="shared" si="121"/>
        <v>0</v>
      </c>
      <c r="BY202" s="19">
        <f t="shared" si="121"/>
        <v>0</v>
      </c>
      <c r="BZ202" s="19">
        <f t="shared" si="121"/>
        <v>1</v>
      </c>
      <c r="CA202" s="19">
        <f t="shared" si="121"/>
        <v>0</v>
      </c>
      <c r="CB202" s="19">
        <f t="shared" si="121"/>
        <v>0</v>
      </c>
      <c r="CC202" s="19">
        <f t="shared" si="126"/>
        <v>0</v>
      </c>
      <c r="CD202" s="19">
        <f t="shared" si="122"/>
        <v>1</v>
      </c>
      <c r="CE202" s="19">
        <f t="shared" si="122"/>
        <v>0</v>
      </c>
      <c r="CF202" s="19">
        <f t="shared" si="122"/>
        <v>0</v>
      </c>
      <c r="CG202" s="19">
        <f t="shared" si="122"/>
        <v>0</v>
      </c>
      <c r="CH202" s="19">
        <f t="shared" si="122"/>
        <v>0</v>
      </c>
      <c r="CI202" s="19">
        <f t="shared" si="122"/>
        <v>0</v>
      </c>
      <c r="CJ202" s="19">
        <f t="shared" si="122"/>
        <v>0</v>
      </c>
      <c r="CK202" s="19">
        <f t="shared" si="122"/>
        <v>0</v>
      </c>
      <c r="CL202" s="19">
        <f t="shared" si="122"/>
        <v>0</v>
      </c>
      <c r="CM202" s="19">
        <f t="shared" si="122"/>
        <v>0</v>
      </c>
      <c r="CN202" s="19">
        <f t="shared" si="122"/>
        <v>0</v>
      </c>
      <c r="CO202" s="19">
        <f t="shared" si="122"/>
        <v>0</v>
      </c>
      <c r="CP202" s="19">
        <f t="shared" si="122"/>
        <v>0</v>
      </c>
      <c r="CQ202" s="19">
        <f t="shared" si="122"/>
        <v>0</v>
      </c>
      <c r="CR202" s="19">
        <f t="shared" si="122"/>
        <v>0</v>
      </c>
      <c r="CS202" s="19">
        <f t="shared" si="122"/>
        <v>0</v>
      </c>
      <c r="CT202" s="19">
        <f t="shared" si="127"/>
        <v>0</v>
      </c>
      <c r="CU202" s="19">
        <f t="shared" si="127"/>
        <v>0</v>
      </c>
      <c r="CV202" s="19">
        <f t="shared" si="127"/>
        <v>0</v>
      </c>
      <c r="CW202" s="19">
        <f t="shared" si="127"/>
        <v>0</v>
      </c>
      <c r="CX202" s="19">
        <f t="shared" si="127"/>
        <v>0</v>
      </c>
      <c r="CY202" s="19">
        <f t="shared" si="127"/>
        <v>0</v>
      </c>
      <c r="CZ202" s="19">
        <f t="shared" si="127"/>
        <v>0</v>
      </c>
      <c r="DA202" s="19">
        <f t="shared" si="127"/>
        <v>0</v>
      </c>
      <c r="DB202" s="19">
        <f t="shared" si="127"/>
        <v>0</v>
      </c>
      <c r="DC202" s="19">
        <f t="shared" si="127"/>
        <v>0</v>
      </c>
      <c r="DD202" s="19">
        <f t="shared" si="127"/>
        <v>0</v>
      </c>
      <c r="DE202" s="19">
        <f t="shared" si="127"/>
        <v>0</v>
      </c>
      <c r="DF202" s="19">
        <f t="shared" si="127"/>
        <v>0</v>
      </c>
      <c r="DG202" s="19">
        <f t="shared" si="127"/>
        <v>0</v>
      </c>
      <c r="DH202" s="19">
        <f t="shared" si="123"/>
        <v>0</v>
      </c>
      <c r="DI202" s="19">
        <f t="shared" si="123"/>
        <v>0</v>
      </c>
      <c r="DJ202" s="19">
        <f t="shared" si="123"/>
        <v>0</v>
      </c>
      <c r="DK202" s="19">
        <f t="shared" si="123"/>
        <v>0</v>
      </c>
      <c r="DL202" s="19">
        <f t="shared" si="123"/>
        <v>0</v>
      </c>
      <c r="DM202" s="19">
        <f t="shared" si="123"/>
        <v>0</v>
      </c>
      <c r="DN202" s="19">
        <f t="shared" si="123"/>
        <v>0</v>
      </c>
      <c r="DO202" s="19">
        <f t="shared" si="123"/>
        <v>0</v>
      </c>
      <c r="DP202" s="19">
        <f t="shared" si="123"/>
        <v>0</v>
      </c>
      <c r="DQ202" s="19">
        <f t="shared" si="123"/>
        <v>0</v>
      </c>
      <c r="DR202" s="19">
        <f t="shared" si="123"/>
        <v>0</v>
      </c>
      <c r="DS202" s="19">
        <f t="shared" si="123"/>
        <v>0</v>
      </c>
      <c r="DT202" s="19">
        <f t="shared" si="123"/>
        <v>0</v>
      </c>
      <c r="DU202" s="19">
        <f t="shared" si="123"/>
        <v>0</v>
      </c>
      <c r="DV202" s="19">
        <f t="shared" si="123"/>
        <v>0</v>
      </c>
      <c r="DW202" s="19">
        <f t="shared" si="123"/>
        <v>0</v>
      </c>
      <c r="DX202" s="19">
        <f t="shared" si="128"/>
        <v>0</v>
      </c>
      <c r="DY202" s="19">
        <f t="shared" si="119"/>
        <v>0</v>
      </c>
      <c r="DZ202" s="19">
        <f t="shared" si="119"/>
        <v>0</v>
      </c>
      <c r="EA202" s="19">
        <f t="shared" si="119"/>
        <v>0</v>
      </c>
      <c r="EB202" s="19">
        <f t="shared" si="119"/>
        <v>0</v>
      </c>
      <c r="EC202" s="19">
        <f t="shared" si="119"/>
        <v>0</v>
      </c>
      <c r="ED202" s="19">
        <f t="shared" si="119"/>
        <v>0</v>
      </c>
      <c r="EE202" s="19">
        <f t="shared" si="119"/>
        <v>0</v>
      </c>
      <c r="EF202" s="19">
        <f t="shared" si="119"/>
        <v>0</v>
      </c>
      <c r="EG202" s="19">
        <f t="shared" si="119"/>
        <v>0</v>
      </c>
      <c r="EH202" s="19">
        <f t="shared" si="119"/>
        <v>0</v>
      </c>
      <c r="EI202" s="19">
        <f t="shared" si="119"/>
        <v>0</v>
      </c>
      <c r="EJ202" s="19">
        <f t="shared" si="119"/>
        <v>0</v>
      </c>
    </row>
    <row r="203" spans="1:140" ht="335.15" customHeight="1">
      <c r="A203" s="2" t="s">
        <v>513</v>
      </c>
      <c r="B203" s="2" t="s">
        <v>1294</v>
      </c>
      <c r="C203" s="2" t="s">
        <v>1295</v>
      </c>
      <c r="D203" s="25" t="s">
        <v>1296</v>
      </c>
      <c r="E203" s="39" t="s">
        <v>1297</v>
      </c>
      <c r="F203" s="2">
        <v>1</v>
      </c>
      <c r="G203" s="17" t="s">
        <v>1298</v>
      </c>
      <c r="I203" s="17" t="s">
        <v>1299</v>
      </c>
      <c r="J203" s="19" t="s">
        <v>257</v>
      </c>
      <c r="L203" s="17" t="s">
        <v>1300</v>
      </c>
      <c r="M203" s="17" t="s">
        <v>2385</v>
      </c>
      <c r="N203" s="17"/>
      <c r="O203" s="17"/>
      <c r="P203" s="17">
        <f t="shared" si="131"/>
        <v>7</v>
      </c>
      <c r="Q203" s="76">
        <f t="shared" si="129"/>
        <v>7</v>
      </c>
      <c r="R203" s="19">
        <f t="shared" si="130"/>
        <v>1</v>
      </c>
      <c r="S203" s="19">
        <f t="shared" si="130"/>
        <v>0</v>
      </c>
      <c r="T203" s="19">
        <f t="shared" si="130"/>
        <v>0</v>
      </c>
      <c r="U203" s="19">
        <f t="shared" si="130"/>
        <v>0</v>
      </c>
      <c r="V203" s="19">
        <f t="shared" si="130"/>
        <v>0</v>
      </c>
      <c r="W203" s="19">
        <f t="shared" si="130"/>
        <v>0</v>
      </c>
      <c r="X203" s="19">
        <f t="shared" si="130"/>
        <v>0</v>
      </c>
      <c r="Y203" s="19">
        <f t="shared" si="130"/>
        <v>0</v>
      </c>
      <c r="Z203" s="19">
        <f t="shared" si="130"/>
        <v>0</v>
      </c>
      <c r="AA203" s="19">
        <f t="shared" si="130"/>
        <v>0</v>
      </c>
      <c r="AB203" s="19">
        <f t="shared" si="130"/>
        <v>0</v>
      </c>
      <c r="AC203" s="19">
        <f t="shared" si="130"/>
        <v>0</v>
      </c>
      <c r="AD203" s="19">
        <f t="shared" si="130"/>
        <v>0</v>
      </c>
      <c r="AE203" s="19">
        <f t="shared" si="130"/>
        <v>0</v>
      </c>
      <c r="AF203" s="19">
        <f t="shared" si="130"/>
        <v>0</v>
      </c>
      <c r="AG203" s="19">
        <f t="shared" si="130"/>
        <v>0</v>
      </c>
      <c r="AH203" s="19">
        <f t="shared" si="124"/>
        <v>0</v>
      </c>
      <c r="AI203" s="19">
        <f t="shared" si="124"/>
        <v>0</v>
      </c>
      <c r="AJ203" s="19">
        <f t="shared" si="124"/>
        <v>0</v>
      </c>
      <c r="AK203" s="19">
        <f t="shared" si="124"/>
        <v>1</v>
      </c>
      <c r="AL203" s="19">
        <f t="shared" si="124"/>
        <v>0</v>
      </c>
      <c r="AM203" s="19">
        <f t="shared" si="124"/>
        <v>0</v>
      </c>
      <c r="AN203" s="19">
        <f t="shared" si="124"/>
        <v>0</v>
      </c>
      <c r="AO203" s="19">
        <f t="shared" si="124"/>
        <v>0</v>
      </c>
      <c r="AP203" s="19">
        <f t="shared" si="124"/>
        <v>0</v>
      </c>
      <c r="AQ203" s="19">
        <f t="shared" si="124"/>
        <v>0</v>
      </c>
      <c r="AR203" s="19">
        <f t="shared" si="124"/>
        <v>0</v>
      </c>
      <c r="AS203" s="19">
        <f t="shared" si="124"/>
        <v>0</v>
      </c>
      <c r="AT203" s="19">
        <f t="shared" si="124"/>
        <v>0</v>
      </c>
      <c r="AU203" s="19">
        <f t="shared" si="124"/>
        <v>0</v>
      </c>
      <c r="AV203" s="19">
        <f t="shared" si="120"/>
        <v>0</v>
      </c>
      <c r="AW203" s="19">
        <f t="shared" si="120"/>
        <v>0</v>
      </c>
      <c r="AX203" s="19">
        <f t="shared" si="120"/>
        <v>1</v>
      </c>
      <c r="AY203" s="19">
        <f t="shared" si="120"/>
        <v>1</v>
      </c>
      <c r="AZ203" s="19">
        <f t="shared" si="120"/>
        <v>0</v>
      </c>
      <c r="BA203" s="19">
        <f t="shared" si="120"/>
        <v>0</v>
      </c>
      <c r="BB203" s="19">
        <f t="shared" si="120"/>
        <v>0</v>
      </c>
      <c r="BC203" s="19">
        <f t="shared" si="120"/>
        <v>0</v>
      </c>
      <c r="BD203" s="19">
        <f t="shared" si="120"/>
        <v>0</v>
      </c>
      <c r="BE203" s="19">
        <f t="shared" si="120"/>
        <v>0</v>
      </c>
      <c r="BF203" s="19">
        <f t="shared" si="120"/>
        <v>0</v>
      </c>
      <c r="BG203" s="19">
        <f t="shared" si="120"/>
        <v>0</v>
      </c>
      <c r="BH203" s="19">
        <f t="shared" si="120"/>
        <v>0</v>
      </c>
      <c r="BI203" s="19">
        <f t="shared" si="120"/>
        <v>0</v>
      </c>
      <c r="BJ203" s="19">
        <f t="shared" si="120"/>
        <v>0</v>
      </c>
      <c r="BK203" s="19">
        <f t="shared" si="120"/>
        <v>0</v>
      </c>
      <c r="BL203" s="19">
        <f t="shared" si="125"/>
        <v>0</v>
      </c>
      <c r="BM203" s="19">
        <f t="shared" si="121"/>
        <v>0</v>
      </c>
      <c r="BN203" s="19">
        <f t="shared" si="121"/>
        <v>0</v>
      </c>
      <c r="BO203" s="19">
        <f t="shared" si="121"/>
        <v>0</v>
      </c>
      <c r="BP203" s="19">
        <f t="shared" si="121"/>
        <v>0</v>
      </c>
      <c r="BQ203" s="19">
        <f t="shared" si="121"/>
        <v>0</v>
      </c>
      <c r="BR203" s="19">
        <f t="shared" si="121"/>
        <v>0</v>
      </c>
      <c r="BS203" s="19">
        <f t="shared" si="121"/>
        <v>0</v>
      </c>
      <c r="BT203" s="19">
        <f t="shared" si="121"/>
        <v>0</v>
      </c>
      <c r="BU203" s="19">
        <f t="shared" si="121"/>
        <v>0</v>
      </c>
      <c r="BV203" s="19">
        <f t="shared" si="121"/>
        <v>0</v>
      </c>
      <c r="BW203" s="19">
        <f t="shared" si="121"/>
        <v>0</v>
      </c>
      <c r="BX203" s="19">
        <f t="shared" si="121"/>
        <v>0</v>
      </c>
      <c r="BY203" s="19">
        <f t="shared" si="121"/>
        <v>0</v>
      </c>
      <c r="BZ203" s="19">
        <f t="shared" si="121"/>
        <v>0</v>
      </c>
      <c r="CA203" s="19">
        <f t="shared" si="121"/>
        <v>0</v>
      </c>
      <c r="CB203" s="19">
        <f t="shared" si="121"/>
        <v>0</v>
      </c>
      <c r="CC203" s="19">
        <f t="shared" si="126"/>
        <v>1</v>
      </c>
      <c r="CD203" s="19">
        <f t="shared" si="122"/>
        <v>0</v>
      </c>
      <c r="CE203" s="19">
        <f t="shared" si="122"/>
        <v>0</v>
      </c>
      <c r="CF203" s="19">
        <f t="shared" si="122"/>
        <v>0</v>
      </c>
      <c r="CG203" s="19">
        <f t="shared" si="122"/>
        <v>1</v>
      </c>
      <c r="CH203" s="19">
        <f t="shared" si="122"/>
        <v>0</v>
      </c>
      <c r="CI203" s="19">
        <f t="shared" si="122"/>
        <v>0</v>
      </c>
      <c r="CJ203" s="19">
        <f t="shared" si="122"/>
        <v>0</v>
      </c>
      <c r="CK203" s="19">
        <f t="shared" si="122"/>
        <v>0</v>
      </c>
      <c r="CL203" s="19">
        <f t="shared" si="122"/>
        <v>0</v>
      </c>
      <c r="CM203" s="19">
        <f t="shared" si="122"/>
        <v>0</v>
      </c>
      <c r="CN203" s="19">
        <f t="shared" si="122"/>
        <v>0</v>
      </c>
      <c r="CO203" s="19">
        <f t="shared" si="122"/>
        <v>0</v>
      </c>
      <c r="CP203" s="19">
        <f t="shared" si="122"/>
        <v>0</v>
      </c>
      <c r="CQ203" s="19">
        <f t="shared" si="122"/>
        <v>0</v>
      </c>
      <c r="CR203" s="19">
        <f t="shared" si="122"/>
        <v>1</v>
      </c>
      <c r="CS203" s="19">
        <f t="shared" si="122"/>
        <v>0</v>
      </c>
      <c r="CT203" s="19">
        <f t="shared" si="127"/>
        <v>0</v>
      </c>
      <c r="CU203" s="19">
        <f t="shared" si="127"/>
        <v>0</v>
      </c>
      <c r="CV203" s="19">
        <f t="shared" si="127"/>
        <v>0</v>
      </c>
      <c r="CW203" s="19">
        <f t="shared" si="127"/>
        <v>0</v>
      </c>
      <c r="CX203" s="19">
        <f t="shared" si="127"/>
        <v>0</v>
      </c>
      <c r="CY203" s="19">
        <f t="shared" si="127"/>
        <v>0</v>
      </c>
      <c r="CZ203" s="19">
        <f t="shared" si="127"/>
        <v>0</v>
      </c>
      <c r="DA203" s="19">
        <f t="shared" si="127"/>
        <v>0</v>
      </c>
      <c r="DB203" s="19">
        <f t="shared" si="127"/>
        <v>0</v>
      </c>
      <c r="DC203" s="19">
        <f t="shared" si="127"/>
        <v>0</v>
      </c>
      <c r="DD203" s="19">
        <f t="shared" si="127"/>
        <v>0</v>
      </c>
      <c r="DE203" s="19">
        <f t="shared" si="127"/>
        <v>0</v>
      </c>
      <c r="DF203" s="19">
        <f t="shared" si="127"/>
        <v>0</v>
      </c>
      <c r="DG203" s="19">
        <f t="shared" si="127"/>
        <v>0</v>
      </c>
      <c r="DH203" s="19">
        <f t="shared" si="123"/>
        <v>0</v>
      </c>
      <c r="DI203" s="19">
        <f t="shared" si="123"/>
        <v>0</v>
      </c>
      <c r="DJ203" s="19">
        <f t="shared" si="123"/>
        <v>0</v>
      </c>
      <c r="DK203" s="19">
        <f t="shared" si="123"/>
        <v>0</v>
      </c>
      <c r="DL203" s="19">
        <f t="shared" si="123"/>
        <v>0</v>
      </c>
      <c r="DM203" s="19">
        <f t="shared" si="123"/>
        <v>0</v>
      </c>
      <c r="DN203" s="19">
        <f t="shared" si="123"/>
        <v>0</v>
      </c>
      <c r="DO203" s="19">
        <f t="shared" si="123"/>
        <v>0</v>
      </c>
      <c r="DP203" s="19">
        <f t="shared" si="123"/>
        <v>0</v>
      </c>
      <c r="DQ203" s="19">
        <f t="shared" si="123"/>
        <v>0</v>
      </c>
      <c r="DR203" s="19">
        <f t="shared" si="123"/>
        <v>0</v>
      </c>
      <c r="DS203" s="19">
        <f t="shared" si="123"/>
        <v>0</v>
      </c>
      <c r="DT203" s="19">
        <f t="shared" si="123"/>
        <v>0</v>
      </c>
      <c r="DU203" s="19">
        <f t="shared" si="123"/>
        <v>0</v>
      </c>
      <c r="DV203" s="19">
        <f t="shared" si="123"/>
        <v>0</v>
      </c>
      <c r="DW203" s="19">
        <f t="shared" si="123"/>
        <v>0</v>
      </c>
      <c r="DX203" s="19">
        <f t="shared" si="128"/>
        <v>0</v>
      </c>
      <c r="DY203" s="19">
        <f t="shared" si="119"/>
        <v>0</v>
      </c>
      <c r="DZ203" s="19">
        <f t="shared" si="119"/>
        <v>0</v>
      </c>
      <c r="EA203" s="19">
        <f t="shared" si="119"/>
        <v>0</v>
      </c>
      <c r="EB203" s="19">
        <f t="shared" si="119"/>
        <v>0</v>
      </c>
      <c r="EC203" s="19">
        <f t="shared" si="119"/>
        <v>0</v>
      </c>
      <c r="ED203" s="19">
        <f t="shared" si="119"/>
        <v>0</v>
      </c>
      <c r="EE203" s="19">
        <f t="shared" si="119"/>
        <v>0</v>
      </c>
      <c r="EF203" s="19">
        <f t="shared" si="119"/>
        <v>0</v>
      </c>
      <c r="EG203" s="19">
        <f t="shared" si="119"/>
        <v>0</v>
      </c>
      <c r="EH203" s="19">
        <f t="shared" si="119"/>
        <v>0</v>
      </c>
      <c r="EI203" s="19">
        <f t="shared" si="119"/>
        <v>0</v>
      </c>
      <c r="EJ203" s="19">
        <f t="shared" si="119"/>
        <v>0</v>
      </c>
    </row>
    <row r="204" spans="1:140" ht="283.5" customHeight="1">
      <c r="A204" s="2" t="s">
        <v>1301</v>
      </c>
      <c r="B204" s="2" t="s">
        <v>1302</v>
      </c>
      <c r="C204" s="2" t="s">
        <v>1303</v>
      </c>
      <c r="D204" s="25" t="s">
        <v>1304</v>
      </c>
      <c r="E204" s="39" t="s">
        <v>1305</v>
      </c>
      <c r="F204" s="2">
        <v>1</v>
      </c>
      <c r="G204" s="17" t="s">
        <v>66</v>
      </c>
      <c r="I204" s="17" t="s">
        <v>131</v>
      </c>
      <c r="J204" s="19" t="s">
        <v>271</v>
      </c>
      <c r="L204" s="17" t="s">
        <v>90</v>
      </c>
      <c r="M204" s="17" t="s">
        <v>2314</v>
      </c>
      <c r="N204" s="17"/>
      <c r="O204" s="42" t="s">
        <v>1306</v>
      </c>
      <c r="P204" s="17">
        <f t="shared" si="131"/>
        <v>1</v>
      </c>
      <c r="Q204" s="76">
        <f t="shared" si="129"/>
        <v>1</v>
      </c>
      <c r="R204" s="19">
        <f t="shared" si="130"/>
        <v>0</v>
      </c>
      <c r="S204" s="19">
        <f t="shared" si="130"/>
        <v>0</v>
      </c>
      <c r="T204" s="19">
        <f t="shared" si="130"/>
        <v>0</v>
      </c>
      <c r="U204" s="19">
        <f t="shared" si="130"/>
        <v>0</v>
      </c>
      <c r="V204" s="19">
        <f t="shared" si="130"/>
        <v>0</v>
      </c>
      <c r="W204" s="19">
        <f t="shared" si="130"/>
        <v>0</v>
      </c>
      <c r="X204" s="19">
        <f t="shared" si="130"/>
        <v>0</v>
      </c>
      <c r="Y204" s="19">
        <f t="shared" si="130"/>
        <v>0</v>
      </c>
      <c r="Z204" s="19">
        <f t="shared" si="130"/>
        <v>0</v>
      </c>
      <c r="AA204" s="19">
        <f t="shared" si="130"/>
        <v>0</v>
      </c>
      <c r="AB204" s="19">
        <f t="shared" si="130"/>
        <v>0</v>
      </c>
      <c r="AC204" s="19">
        <f t="shared" si="130"/>
        <v>0</v>
      </c>
      <c r="AD204" s="19">
        <f t="shared" si="130"/>
        <v>0</v>
      </c>
      <c r="AE204" s="19">
        <f t="shared" si="130"/>
        <v>0</v>
      </c>
      <c r="AF204" s="19">
        <f t="shared" si="130"/>
        <v>0</v>
      </c>
      <c r="AG204" s="19">
        <f t="shared" si="130"/>
        <v>0</v>
      </c>
      <c r="AH204" s="19">
        <f t="shared" si="124"/>
        <v>0</v>
      </c>
      <c r="AI204" s="19">
        <f t="shared" si="124"/>
        <v>0</v>
      </c>
      <c r="AJ204" s="19">
        <f t="shared" si="124"/>
        <v>0</v>
      </c>
      <c r="AK204" s="19">
        <f t="shared" si="124"/>
        <v>0</v>
      </c>
      <c r="AL204" s="19">
        <f t="shared" si="124"/>
        <v>0</v>
      </c>
      <c r="AM204" s="19">
        <f t="shared" si="124"/>
        <v>0</v>
      </c>
      <c r="AN204" s="19">
        <f t="shared" si="124"/>
        <v>0</v>
      </c>
      <c r="AO204" s="19">
        <f t="shared" si="124"/>
        <v>0</v>
      </c>
      <c r="AP204" s="19">
        <f t="shared" si="124"/>
        <v>0</v>
      </c>
      <c r="AQ204" s="19">
        <f t="shared" si="124"/>
        <v>0</v>
      </c>
      <c r="AR204" s="19">
        <f t="shared" si="124"/>
        <v>0</v>
      </c>
      <c r="AS204" s="19">
        <f t="shared" si="124"/>
        <v>0</v>
      </c>
      <c r="AT204" s="19">
        <f t="shared" si="124"/>
        <v>0</v>
      </c>
      <c r="AU204" s="19">
        <f t="shared" si="124"/>
        <v>0</v>
      </c>
      <c r="AV204" s="19">
        <f t="shared" si="120"/>
        <v>0</v>
      </c>
      <c r="AW204" s="19">
        <f t="shared" si="120"/>
        <v>0</v>
      </c>
      <c r="AX204" s="19">
        <f t="shared" si="120"/>
        <v>0</v>
      </c>
      <c r="AY204" s="19">
        <f t="shared" si="120"/>
        <v>0</v>
      </c>
      <c r="AZ204" s="19">
        <f t="shared" si="120"/>
        <v>0</v>
      </c>
      <c r="BA204" s="19">
        <f t="shared" si="120"/>
        <v>0</v>
      </c>
      <c r="BB204" s="19">
        <f t="shared" si="120"/>
        <v>0</v>
      </c>
      <c r="BC204" s="19">
        <f t="shared" si="120"/>
        <v>0</v>
      </c>
      <c r="BD204" s="19">
        <f t="shared" si="120"/>
        <v>0</v>
      </c>
      <c r="BE204" s="19">
        <f t="shared" si="120"/>
        <v>0</v>
      </c>
      <c r="BF204" s="19">
        <f t="shared" si="120"/>
        <v>0</v>
      </c>
      <c r="BG204" s="19">
        <f t="shared" si="120"/>
        <v>0</v>
      </c>
      <c r="BH204" s="19">
        <f t="shared" si="120"/>
        <v>0</v>
      </c>
      <c r="BI204" s="19">
        <f t="shared" si="120"/>
        <v>0</v>
      </c>
      <c r="BJ204" s="19">
        <f t="shared" si="120"/>
        <v>0</v>
      </c>
      <c r="BK204" s="19">
        <f t="shared" si="120"/>
        <v>0</v>
      </c>
      <c r="BL204" s="19">
        <f t="shared" si="125"/>
        <v>0</v>
      </c>
      <c r="BM204" s="19">
        <f t="shared" si="121"/>
        <v>0</v>
      </c>
      <c r="BN204" s="19">
        <f t="shared" si="121"/>
        <v>0</v>
      </c>
      <c r="BO204" s="19">
        <f t="shared" si="121"/>
        <v>0</v>
      </c>
      <c r="BP204" s="19">
        <f t="shared" si="121"/>
        <v>0</v>
      </c>
      <c r="BQ204" s="19">
        <f t="shared" si="121"/>
        <v>0</v>
      </c>
      <c r="BR204" s="19">
        <f t="shared" si="121"/>
        <v>0</v>
      </c>
      <c r="BS204" s="19">
        <f t="shared" si="121"/>
        <v>0</v>
      </c>
      <c r="BT204" s="19">
        <f t="shared" si="121"/>
        <v>0</v>
      </c>
      <c r="BU204" s="19">
        <f t="shared" si="121"/>
        <v>0</v>
      </c>
      <c r="BV204" s="19">
        <f t="shared" si="121"/>
        <v>0</v>
      </c>
      <c r="BW204" s="19">
        <f t="shared" si="121"/>
        <v>0</v>
      </c>
      <c r="BX204" s="19">
        <f t="shared" si="121"/>
        <v>0</v>
      </c>
      <c r="BY204" s="19">
        <f t="shared" si="121"/>
        <v>0</v>
      </c>
      <c r="BZ204" s="19">
        <f t="shared" si="121"/>
        <v>0</v>
      </c>
      <c r="CA204" s="19">
        <f t="shared" si="121"/>
        <v>0</v>
      </c>
      <c r="CB204" s="19">
        <f t="shared" si="121"/>
        <v>0</v>
      </c>
      <c r="CC204" s="19">
        <f t="shared" si="126"/>
        <v>0</v>
      </c>
      <c r="CD204" s="19">
        <f t="shared" si="122"/>
        <v>0</v>
      </c>
      <c r="CE204" s="19">
        <f t="shared" si="122"/>
        <v>0</v>
      </c>
      <c r="CF204" s="19">
        <f t="shared" si="122"/>
        <v>0</v>
      </c>
      <c r="CG204" s="19">
        <f t="shared" si="122"/>
        <v>0</v>
      </c>
      <c r="CH204" s="19">
        <f t="shared" si="122"/>
        <v>0</v>
      </c>
      <c r="CI204" s="19">
        <f t="shared" si="122"/>
        <v>0</v>
      </c>
      <c r="CJ204" s="19">
        <f t="shared" si="122"/>
        <v>0</v>
      </c>
      <c r="CK204" s="19">
        <f t="shared" si="122"/>
        <v>0</v>
      </c>
      <c r="CL204" s="19">
        <f t="shared" si="122"/>
        <v>0</v>
      </c>
      <c r="CM204" s="19">
        <f t="shared" si="122"/>
        <v>0</v>
      </c>
      <c r="CN204" s="19">
        <f t="shared" si="122"/>
        <v>0</v>
      </c>
      <c r="CO204" s="19">
        <f t="shared" si="122"/>
        <v>0</v>
      </c>
      <c r="CP204" s="19">
        <f t="shared" si="122"/>
        <v>1</v>
      </c>
      <c r="CQ204" s="19">
        <f t="shared" si="122"/>
        <v>0</v>
      </c>
      <c r="CR204" s="19">
        <f t="shared" si="122"/>
        <v>0</v>
      </c>
      <c r="CS204" s="19">
        <f t="shared" si="122"/>
        <v>0</v>
      </c>
      <c r="CT204" s="19">
        <f t="shared" si="127"/>
        <v>0</v>
      </c>
      <c r="CU204" s="19">
        <f t="shared" si="127"/>
        <v>0</v>
      </c>
      <c r="CV204" s="19">
        <f t="shared" si="127"/>
        <v>0</v>
      </c>
      <c r="CW204" s="19">
        <f t="shared" si="127"/>
        <v>0</v>
      </c>
      <c r="CX204" s="19">
        <f t="shared" si="127"/>
        <v>0</v>
      </c>
      <c r="CY204" s="19">
        <f t="shared" si="127"/>
        <v>0</v>
      </c>
      <c r="CZ204" s="19">
        <f t="shared" si="127"/>
        <v>0</v>
      </c>
      <c r="DA204" s="19">
        <f t="shared" si="127"/>
        <v>0</v>
      </c>
      <c r="DB204" s="19">
        <f t="shared" si="127"/>
        <v>0</v>
      </c>
      <c r="DC204" s="19">
        <f t="shared" si="127"/>
        <v>0</v>
      </c>
      <c r="DD204" s="19">
        <f t="shared" si="127"/>
        <v>0</v>
      </c>
      <c r="DE204" s="19">
        <f t="shared" si="127"/>
        <v>0</v>
      </c>
      <c r="DF204" s="19">
        <f t="shared" si="127"/>
        <v>0</v>
      </c>
      <c r="DG204" s="19">
        <f t="shared" si="127"/>
        <v>0</v>
      </c>
      <c r="DH204" s="19">
        <f t="shared" si="123"/>
        <v>0</v>
      </c>
      <c r="DI204" s="19">
        <f t="shared" si="123"/>
        <v>0</v>
      </c>
      <c r="DJ204" s="19">
        <f t="shared" si="123"/>
        <v>0</v>
      </c>
      <c r="DK204" s="19">
        <f t="shared" si="123"/>
        <v>0</v>
      </c>
      <c r="DL204" s="19">
        <f t="shared" si="123"/>
        <v>0</v>
      </c>
      <c r="DM204" s="19">
        <f t="shared" si="123"/>
        <v>0</v>
      </c>
      <c r="DN204" s="19">
        <f t="shared" si="123"/>
        <v>0</v>
      </c>
      <c r="DO204" s="19">
        <f t="shared" si="123"/>
        <v>0</v>
      </c>
      <c r="DP204" s="19">
        <f t="shared" si="123"/>
        <v>0</v>
      </c>
      <c r="DQ204" s="19">
        <f t="shared" si="123"/>
        <v>0</v>
      </c>
      <c r="DR204" s="19">
        <f t="shared" si="123"/>
        <v>0</v>
      </c>
      <c r="DS204" s="19">
        <f t="shared" si="123"/>
        <v>0</v>
      </c>
      <c r="DT204" s="19">
        <f t="shared" si="123"/>
        <v>0</v>
      </c>
      <c r="DU204" s="19">
        <f t="shared" si="123"/>
        <v>0</v>
      </c>
      <c r="DV204" s="19">
        <f t="shared" si="123"/>
        <v>0</v>
      </c>
      <c r="DW204" s="19">
        <f t="shared" si="123"/>
        <v>0</v>
      </c>
      <c r="DX204" s="19">
        <f t="shared" si="128"/>
        <v>0</v>
      </c>
      <c r="DY204" s="19">
        <f t="shared" si="119"/>
        <v>0</v>
      </c>
      <c r="DZ204" s="19">
        <f t="shared" si="119"/>
        <v>0</v>
      </c>
      <c r="EA204" s="19">
        <f t="shared" si="119"/>
        <v>0</v>
      </c>
      <c r="EB204" s="19">
        <f t="shared" si="119"/>
        <v>0</v>
      </c>
      <c r="EC204" s="19">
        <f t="shared" si="119"/>
        <v>0</v>
      </c>
      <c r="ED204" s="19">
        <f t="shared" si="119"/>
        <v>0</v>
      </c>
      <c r="EE204" s="19">
        <f t="shared" si="119"/>
        <v>0</v>
      </c>
      <c r="EF204" s="19">
        <f t="shared" si="119"/>
        <v>0</v>
      </c>
      <c r="EG204" s="19">
        <f t="shared" si="119"/>
        <v>0</v>
      </c>
      <c r="EH204" s="19">
        <f t="shared" si="119"/>
        <v>0</v>
      </c>
      <c r="EI204" s="19">
        <f t="shared" si="119"/>
        <v>0</v>
      </c>
      <c r="EJ204" s="19">
        <f t="shared" si="119"/>
        <v>0</v>
      </c>
    </row>
    <row r="205" spans="1:140" ht="333.5">
      <c r="A205" s="2" t="s">
        <v>1307</v>
      </c>
      <c r="B205" s="2" t="s">
        <v>1308</v>
      </c>
      <c r="C205" s="2" t="s">
        <v>1309</v>
      </c>
      <c r="D205" s="2">
        <v>37</v>
      </c>
      <c r="E205" s="17" t="s">
        <v>1310</v>
      </c>
      <c r="F205" s="2">
        <v>1</v>
      </c>
      <c r="G205" s="17" t="s">
        <v>116</v>
      </c>
      <c r="I205" s="17" t="s">
        <v>127</v>
      </c>
      <c r="J205" s="19" t="s">
        <v>271</v>
      </c>
      <c r="L205" s="54" t="s">
        <v>1311</v>
      </c>
      <c r="M205" s="17" t="s">
        <v>2386</v>
      </c>
      <c r="N205" s="51"/>
      <c r="O205" s="17"/>
      <c r="P205" s="17">
        <f t="shared" si="131"/>
        <v>6</v>
      </c>
      <c r="Q205" s="76">
        <f t="shared" si="129"/>
        <v>6</v>
      </c>
      <c r="R205" s="19">
        <f t="shared" si="130"/>
        <v>0</v>
      </c>
      <c r="S205" s="19">
        <f t="shared" si="130"/>
        <v>0</v>
      </c>
      <c r="T205" s="19">
        <f t="shared" si="130"/>
        <v>0</v>
      </c>
      <c r="U205" s="19">
        <f t="shared" si="130"/>
        <v>0</v>
      </c>
      <c r="V205" s="19">
        <f t="shared" si="130"/>
        <v>1</v>
      </c>
      <c r="W205" s="19">
        <f t="shared" si="130"/>
        <v>0</v>
      </c>
      <c r="X205" s="19">
        <f t="shared" si="130"/>
        <v>0</v>
      </c>
      <c r="Y205" s="19">
        <f t="shared" si="130"/>
        <v>0</v>
      </c>
      <c r="Z205" s="19">
        <f t="shared" si="130"/>
        <v>0</v>
      </c>
      <c r="AA205" s="19">
        <f t="shared" si="130"/>
        <v>0</v>
      </c>
      <c r="AB205" s="19">
        <f t="shared" si="130"/>
        <v>0</v>
      </c>
      <c r="AC205" s="19">
        <f t="shared" si="130"/>
        <v>0</v>
      </c>
      <c r="AD205" s="19">
        <f t="shared" si="130"/>
        <v>0</v>
      </c>
      <c r="AE205" s="19">
        <f t="shared" si="130"/>
        <v>0</v>
      </c>
      <c r="AF205" s="19">
        <f t="shared" si="130"/>
        <v>0</v>
      </c>
      <c r="AG205" s="19">
        <f t="shared" si="130"/>
        <v>0</v>
      </c>
      <c r="AH205" s="19">
        <f t="shared" si="124"/>
        <v>0</v>
      </c>
      <c r="AI205" s="19">
        <f t="shared" si="124"/>
        <v>0</v>
      </c>
      <c r="AJ205" s="19">
        <f t="shared" si="124"/>
        <v>0</v>
      </c>
      <c r="AK205" s="19">
        <f t="shared" si="124"/>
        <v>0</v>
      </c>
      <c r="AL205" s="19">
        <f t="shared" si="124"/>
        <v>0</v>
      </c>
      <c r="AM205" s="19">
        <f t="shared" si="124"/>
        <v>0</v>
      </c>
      <c r="AN205" s="19">
        <f t="shared" si="124"/>
        <v>0</v>
      </c>
      <c r="AO205" s="19">
        <f t="shared" si="124"/>
        <v>0</v>
      </c>
      <c r="AP205" s="19">
        <f t="shared" si="124"/>
        <v>0</v>
      </c>
      <c r="AQ205" s="19">
        <f t="shared" si="124"/>
        <v>0</v>
      </c>
      <c r="AR205" s="19">
        <f t="shared" si="124"/>
        <v>0</v>
      </c>
      <c r="AS205" s="19">
        <f t="shared" si="124"/>
        <v>0</v>
      </c>
      <c r="AT205" s="19">
        <f t="shared" si="124"/>
        <v>0</v>
      </c>
      <c r="AU205" s="19">
        <f t="shared" si="124"/>
        <v>0</v>
      </c>
      <c r="AV205" s="19">
        <f t="shared" si="120"/>
        <v>0</v>
      </c>
      <c r="AW205" s="19">
        <f t="shared" si="120"/>
        <v>0</v>
      </c>
      <c r="AX205" s="19">
        <f t="shared" si="120"/>
        <v>0</v>
      </c>
      <c r="AY205" s="19">
        <f t="shared" si="120"/>
        <v>0</v>
      </c>
      <c r="AZ205" s="19">
        <f t="shared" si="120"/>
        <v>0</v>
      </c>
      <c r="BA205" s="19">
        <f t="shared" si="120"/>
        <v>0</v>
      </c>
      <c r="BB205" s="19">
        <f t="shared" si="120"/>
        <v>0</v>
      </c>
      <c r="BC205" s="19">
        <f t="shared" si="120"/>
        <v>0</v>
      </c>
      <c r="BD205" s="19">
        <f t="shared" si="120"/>
        <v>0</v>
      </c>
      <c r="BE205" s="19">
        <f t="shared" si="120"/>
        <v>0</v>
      </c>
      <c r="BF205" s="19">
        <f t="shared" si="120"/>
        <v>0</v>
      </c>
      <c r="BG205" s="19">
        <f t="shared" si="120"/>
        <v>0</v>
      </c>
      <c r="BH205" s="19">
        <f t="shared" si="120"/>
        <v>0</v>
      </c>
      <c r="BI205" s="19">
        <f t="shared" si="120"/>
        <v>0</v>
      </c>
      <c r="BJ205" s="19">
        <f t="shared" si="120"/>
        <v>0</v>
      </c>
      <c r="BK205" s="19">
        <f t="shared" si="120"/>
        <v>0</v>
      </c>
      <c r="BL205" s="19">
        <f t="shared" si="125"/>
        <v>0</v>
      </c>
      <c r="BM205" s="19">
        <f t="shared" si="121"/>
        <v>0</v>
      </c>
      <c r="BN205" s="19">
        <f t="shared" si="121"/>
        <v>0</v>
      </c>
      <c r="BO205" s="19">
        <f t="shared" si="121"/>
        <v>0</v>
      </c>
      <c r="BP205" s="19">
        <f t="shared" si="121"/>
        <v>0</v>
      </c>
      <c r="BQ205" s="19">
        <f t="shared" si="121"/>
        <v>0</v>
      </c>
      <c r="BR205" s="19">
        <f t="shared" si="121"/>
        <v>0</v>
      </c>
      <c r="BS205" s="19">
        <f t="shared" si="121"/>
        <v>0</v>
      </c>
      <c r="BT205" s="19">
        <f t="shared" si="121"/>
        <v>1</v>
      </c>
      <c r="BU205" s="19">
        <f t="shared" si="121"/>
        <v>0</v>
      </c>
      <c r="BV205" s="19">
        <f t="shared" si="121"/>
        <v>0</v>
      </c>
      <c r="BW205" s="19">
        <f t="shared" si="121"/>
        <v>0</v>
      </c>
      <c r="BX205" s="19">
        <f t="shared" si="121"/>
        <v>0</v>
      </c>
      <c r="BY205" s="19">
        <f t="shared" si="121"/>
        <v>0</v>
      </c>
      <c r="BZ205" s="19">
        <f t="shared" si="121"/>
        <v>0</v>
      </c>
      <c r="CA205" s="19">
        <f t="shared" si="121"/>
        <v>0</v>
      </c>
      <c r="CB205" s="19">
        <f t="shared" si="121"/>
        <v>0</v>
      </c>
      <c r="CC205" s="19">
        <f t="shared" si="126"/>
        <v>0</v>
      </c>
      <c r="CD205" s="19">
        <f t="shared" si="122"/>
        <v>0</v>
      </c>
      <c r="CE205" s="19">
        <f t="shared" si="122"/>
        <v>0</v>
      </c>
      <c r="CF205" s="19">
        <f t="shared" si="122"/>
        <v>0</v>
      </c>
      <c r="CG205" s="19">
        <f t="shared" si="122"/>
        <v>0</v>
      </c>
      <c r="CH205" s="19">
        <f t="shared" si="122"/>
        <v>0</v>
      </c>
      <c r="CI205" s="19">
        <f t="shared" si="122"/>
        <v>0</v>
      </c>
      <c r="CJ205" s="19">
        <f t="shared" si="122"/>
        <v>0</v>
      </c>
      <c r="CK205" s="19">
        <f t="shared" si="122"/>
        <v>0</v>
      </c>
      <c r="CL205" s="19">
        <f t="shared" si="122"/>
        <v>0</v>
      </c>
      <c r="CM205" s="19">
        <f t="shared" si="122"/>
        <v>0</v>
      </c>
      <c r="CN205" s="19">
        <f t="shared" si="122"/>
        <v>0</v>
      </c>
      <c r="CO205" s="19">
        <f t="shared" si="122"/>
        <v>0</v>
      </c>
      <c r="CP205" s="19">
        <f t="shared" si="122"/>
        <v>0</v>
      </c>
      <c r="CQ205" s="19">
        <f t="shared" si="122"/>
        <v>0</v>
      </c>
      <c r="CR205" s="19">
        <f t="shared" si="122"/>
        <v>2</v>
      </c>
      <c r="CS205" s="19">
        <f t="shared" si="122"/>
        <v>0</v>
      </c>
      <c r="CT205" s="19">
        <f t="shared" si="127"/>
        <v>0</v>
      </c>
      <c r="CU205" s="19">
        <f t="shared" si="127"/>
        <v>0</v>
      </c>
      <c r="CV205" s="19">
        <f t="shared" si="127"/>
        <v>0</v>
      </c>
      <c r="CW205" s="19">
        <f t="shared" si="127"/>
        <v>0</v>
      </c>
      <c r="CX205" s="19">
        <f t="shared" si="127"/>
        <v>0</v>
      </c>
      <c r="CY205" s="19">
        <f t="shared" si="127"/>
        <v>0</v>
      </c>
      <c r="CZ205" s="19">
        <f t="shared" si="127"/>
        <v>0</v>
      </c>
      <c r="DA205" s="19">
        <f t="shared" si="127"/>
        <v>0</v>
      </c>
      <c r="DB205" s="19">
        <f t="shared" si="127"/>
        <v>0</v>
      </c>
      <c r="DC205" s="19">
        <f t="shared" si="127"/>
        <v>0</v>
      </c>
      <c r="DD205" s="19">
        <f t="shared" si="127"/>
        <v>0</v>
      </c>
      <c r="DE205" s="19">
        <f t="shared" si="127"/>
        <v>0</v>
      </c>
      <c r="DF205" s="19">
        <f t="shared" si="127"/>
        <v>0</v>
      </c>
      <c r="DG205" s="19">
        <f t="shared" si="127"/>
        <v>0</v>
      </c>
      <c r="DH205" s="19">
        <f t="shared" si="123"/>
        <v>0</v>
      </c>
      <c r="DI205" s="19">
        <f t="shared" si="123"/>
        <v>0</v>
      </c>
      <c r="DJ205" s="19">
        <f t="shared" si="123"/>
        <v>0</v>
      </c>
      <c r="DK205" s="19">
        <f t="shared" si="123"/>
        <v>0</v>
      </c>
      <c r="DL205" s="19">
        <f t="shared" si="123"/>
        <v>0</v>
      </c>
      <c r="DM205" s="19">
        <f t="shared" si="123"/>
        <v>0</v>
      </c>
      <c r="DN205" s="19">
        <f t="shared" si="123"/>
        <v>0</v>
      </c>
      <c r="DO205" s="19">
        <f t="shared" si="123"/>
        <v>0</v>
      </c>
      <c r="DP205" s="19">
        <f t="shared" si="123"/>
        <v>0</v>
      </c>
      <c r="DQ205" s="19">
        <f t="shared" si="123"/>
        <v>1</v>
      </c>
      <c r="DR205" s="19">
        <f t="shared" si="123"/>
        <v>0</v>
      </c>
      <c r="DS205" s="19">
        <f t="shared" si="123"/>
        <v>0</v>
      </c>
      <c r="DT205" s="19">
        <f t="shared" si="123"/>
        <v>0</v>
      </c>
      <c r="DU205" s="19">
        <f t="shared" si="123"/>
        <v>0</v>
      </c>
      <c r="DV205" s="19">
        <f t="shared" si="123"/>
        <v>0</v>
      </c>
      <c r="DW205" s="19">
        <f t="shared" si="123"/>
        <v>1</v>
      </c>
      <c r="DX205" s="19">
        <f t="shared" si="128"/>
        <v>0</v>
      </c>
      <c r="DY205" s="19">
        <f t="shared" si="119"/>
        <v>0</v>
      </c>
      <c r="DZ205" s="19">
        <f t="shared" si="119"/>
        <v>0</v>
      </c>
      <c r="EA205" s="19">
        <f t="shared" si="119"/>
        <v>0</v>
      </c>
      <c r="EB205" s="19">
        <f t="shared" si="119"/>
        <v>0</v>
      </c>
      <c r="EC205" s="19">
        <f t="shared" si="119"/>
        <v>0</v>
      </c>
      <c r="ED205" s="19">
        <f t="shared" si="119"/>
        <v>0</v>
      </c>
      <c r="EE205" s="19">
        <f t="shared" si="119"/>
        <v>0</v>
      </c>
      <c r="EF205" s="19">
        <f t="shared" si="119"/>
        <v>0</v>
      </c>
      <c r="EG205" s="19">
        <f t="shared" si="119"/>
        <v>0</v>
      </c>
      <c r="EH205" s="19">
        <f t="shared" si="119"/>
        <v>0</v>
      </c>
      <c r="EI205" s="19">
        <f t="shared" si="119"/>
        <v>0</v>
      </c>
      <c r="EJ205" s="19">
        <f t="shared" si="119"/>
        <v>0</v>
      </c>
    </row>
    <row r="206" spans="1:140" ht="43.5">
      <c r="A206" s="2" t="s">
        <v>1312</v>
      </c>
      <c r="B206" s="2" t="s">
        <v>1313</v>
      </c>
      <c r="C206" s="2" t="s">
        <v>1314</v>
      </c>
      <c r="D206" s="2">
        <v>36</v>
      </c>
      <c r="E206" s="17" t="s">
        <v>1315</v>
      </c>
      <c r="F206" s="2">
        <v>1</v>
      </c>
      <c r="G206" s="17" t="s">
        <v>127</v>
      </c>
      <c r="I206" s="17" t="s">
        <v>1316</v>
      </c>
      <c r="J206" s="19" t="s">
        <v>271</v>
      </c>
      <c r="K206" s="42" t="s">
        <v>916</v>
      </c>
      <c r="L206" s="54" t="s">
        <v>1316</v>
      </c>
      <c r="M206" s="17" t="s">
        <v>2387</v>
      </c>
      <c r="O206" s="17"/>
      <c r="P206" s="17">
        <f t="shared" si="131"/>
        <v>1</v>
      </c>
      <c r="Q206" s="76">
        <f t="shared" si="129"/>
        <v>1</v>
      </c>
      <c r="R206" s="19">
        <f t="shared" si="130"/>
        <v>0</v>
      </c>
      <c r="S206" s="19">
        <f t="shared" si="130"/>
        <v>0</v>
      </c>
      <c r="T206" s="19">
        <f t="shared" si="130"/>
        <v>0</v>
      </c>
      <c r="U206" s="19">
        <f t="shared" si="130"/>
        <v>0</v>
      </c>
      <c r="V206" s="19">
        <f t="shared" si="130"/>
        <v>0</v>
      </c>
      <c r="W206" s="19">
        <f t="shared" si="130"/>
        <v>0</v>
      </c>
      <c r="X206" s="19">
        <f t="shared" si="130"/>
        <v>0</v>
      </c>
      <c r="Y206" s="19">
        <f t="shared" si="130"/>
        <v>0</v>
      </c>
      <c r="Z206" s="19">
        <f t="shared" si="130"/>
        <v>0</v>
      </c>
      <c r="AA206" s="19">
        <f t="shared" si="130"/>
        <v>0</v>
      </c>
      <c r="AB206" s="19">
        <f t="shared" si="130"/>
        <v>0</v>
      </c>
      <c r="AC206" s="19">
        <f t="shared" si="130"/>
        <v>0</v>
      </c>
      <c r="AD206" s="19">
        <f t="shared" si="130"/>
        <v>0</v>
      </c>
      <c r="AE206" s="19">
        <f t="shared" si="130"/>
        <v>0</v>
      </c>
      <c r="AF206" s="19">
        <f t="shared" si="130"/>
        <v>0</v>
      </c>
      <c r="AG206" s="19">
        <f t="shared" si="130"/>
        <v>0</v>
      </c>
      <c r="AH206" s="19">
        <f t="shared" si="124"/>
        <v>0</v>
      </c>
      <c r="AI206" s="19">
        <f t="shared" si="124"/>
        <v>0</v>
      </c>
      <c r="AJ206" s="19">
        <f t="shared" si="124"/>
        <v>0</v>
      </c>
      <c r="AK206" s="19">
        <f t="shared" si="124"/>
        <v>0</v>
      </c>
      <c r="AL206" s="19">
        <f t="shared" si="124"/>
        <v>0</v>
      </c>
      <c r="AM206" s="19">
        <f t="shared" si="124"/>
        <v>1</v>
      </c>
      <c r="AN206" s="19">
        <f t="shared" si="124"/>
        <v>0</v>
      </c>
      <c r="AO206" s="19">
        <f t="shared" si="124"/>
        <v>0</v>
      </c>
      <c r="AP206" s="19">
        <f t="shared" si="124"/>
        <v>0</v>
      </c>
      <c r="AQ206" s="19">
        <f t="shared" si="124"/>
        <v>0</v>
      </c>
      <c r="AR206" s="19">
        <f t="shared" si="124"/>
        <v>0</v>
      </c>
      <c r="AS206" s="19">
        <f t="shared" si="124"/>
        <v>0</v>
      </c>
      <c r="AT206" s="19">
        <f t="shared" si="124"/>
        <v>0</v>
      </c>
      <c r="AU206" s="19">
        <f t="shared" si="124"/>
        <v>0</v>
      </c>
      <c r="AV206" s="19">
        <f t="shared" si="120"/>
        <v>0</v>
      </c>
      <c r="AW206" s="19">
        <f t="shared" si="120"/>
        <v>0</v>
      </c>
      <c r="AX206" s="19">
        <f t="shared" si="120"/>
        <v>0</v>
      </c>
      <c r="AY206" s="19">
        <f t="shared" si="120"/>
        <v>0</v>
      </c>
      <c r="AZ206" s="19">
        <f t="shared" si="120"/>
        <v>0</v>
      </c>
      <c r="BA206" s="19">
        <f t="shared" si="120"/>
        <v>0</v>
      </c>
      <c r="BB206" s="19">
        <f t="shared" si="120"/>
        <v>0</v>
      </c>
      <c r="BC206" s="19">
        <f t="shared" si="120"/>
        <v>0</v>
      </c>
      <c r="BD206" s="19">
        <f t="shared" si="120"/>
        <v>0</v>
      </c>
      <c r="BE206" s="19">
        <f t="shared" si="120"/>
        <v>0</v>
      </c>
      <c r="BF206" s="19">
        <f t="shared" si="120"/>
        <v>0</v>
      </c>
      <c r="BG206" s="19">
        <f t="shared" si="120"/>
        <v>0</v>
      </c>
      <c r="BH206" s="19">
        <f t="shared" si="120"/>
        <v>0</v>
      </c>
      <c r="BI206" s="19">
        <f t="shared" si="120"/>
        <v>0</v>
      </c>
      <c r="BJ206" s="19">
        <f t="shared" si="120"/>
        <v>0</v>
      </c>
      <c r="BK206" s="19">
        <f t="shared" si="120"/>
        <v>0</v>
      </c>
      <c r="BL206" s="19">
        <f t="shared" si="125"/>
        <v>0</v>
      </c>
      <c r="BM206" s="19">
        <f t="shared" si="121"/>
        <v>0</v>
      </c>
      <c r="BN206" s="19">
        <f t="shared" si="121"/>
        <v>0</v>
      </c>
      <c r="BO206" s="19">
        <f t="shared" si="121"/>
        <v>0</v>
      </c>
      <c r="BP206" s="19">
        <f t="shared" si="121"/>
        <v>0</v>
      </c>
      <c r="BQ206" s="19">
        <f t="shared" si="121"/>
        <v>0</v>
      </c>
      <c r="BR206" s="19">
        <f t="shared" si="121"/>
        <v>0</v>
      </c>
      <c r="BS206" s="19">
        <f t="shared" si="121"/>
        <v>0</v>
      </c>
      <c r="BT206" s="19">
        <f t="shared" si="121"/>
        <v>0</v>
      </c>
      <c r="BU206" s="19">
        <f t="shared" si="121"/>
        <v>0</v>
      </c>
      <c r="BV206" s="19">
        <f t="shared" si="121"/>
        <v>0</v>
      </c>
      <c r="BW206" s="19">
        <f t="shared" si="121"/>
        <v>0</v>
      </c>
      <c r="BX206" s="19">
        <f t="shared" si="121"/>
        <v>0</v>
      </c>
      <c r="BY206" s="19">
        <f t="shared" si="121"/>
        <v>0</v>
      </c>
      <c r="BZ206" s="19">
        <f t="shared" si="121"/>
        <v>0</v>
      </c>
      <c r="CA206" s="19">
        <f t="shared" si="121"/>
        <v>0</v>
      </c>
      <c r="CB206" s="19">
        <f t="shared" si="121"/>
        <v>0</v>
      </c>
      <c r="CC206" s="19">
        <f t="shared" si="126"/>
        <v>0</v>
      </c>
      <c r="CD206" s="19">
        <f t="shared" si="122"/>
        <v>0</v>
      </c>
      <c r="CE206" s="19">
        <f t="shared" si="122"/>
        <v>0</v>
      </c>
      <c r="CF206" s="19">
        <f t="shared" si="122"/>
        <v>0</v>
      </c>
      <c r="CG206" s="19">
        <f t="shared" si="122"/>
        <v>0</v>
      </c>
      <c r="CH206" s="19">
        <f t="shared" si="122"/>
        <v>0</v>
      </c>
      <c r="CI206" s="19">
        <f t="shared" si="122"/>
        <v>0</v>
      </c>
      <c r="CJ206" s="19">
        <f t="shared" si="122"/>
        <v>0</v>
      </c>
      <c r="CK206" s="19">
        <f t="shared" si="122"/>
        <v>0</v>
      </c>
      <c r="CL206" s="19">
        <f t="shared" si="122"/>
        <v>0</v>
      </c>
      <c r="CM206" s="19">
        <f t="shared" si="122"/>
        <v>0</v>
      </c>
      <c r="CN206" s="19">
        <f t="shared" si="122"/>
        <v>0</v>
      </c>
      <c r="CO206" s="19">
        <f t="shared" si="122"/>
        <v>0</v>
      </c>
      <c r="CP206" s="19">
        <f t="shared" si="122"/>
        <v>0</v>
      </c>
      <c r="CQ206" s="19">
        <f t="shared" si="122"/>
        <v>0</v>
      </c>
      <c r="CR206" s="19">
        <f t="shared" si="122"/>
        <v>0</v>
      </c>
      <c r="CS206" s="19">
        <f t="shared" si="122"/>
        <v>0</v>
      </c>
      <c r="CT206" s="19">
        <f t="shared" si="127"/>
        <v>0</v>
      </c>
      <c r="CU206" s="19">
        <f t="shared" si="127"/>
        <v>0</v>
      </c>
      <c r="CV206" s="19">
        <f t="shared" si="127"/>
        <v>0</v>
      </c>
      <c r="CW206" s="19">
        <f t="shared" si="127"/>
        <v>0</v>
      </c>
      <c r="CX206" s="19">
        <f t="shared" si="127"/>
        <v>0</v>
      </c>
      <c r="CY206" s="19">
        <f t="shared" si="127"/>
        <v>0</v>
      </c>
      <c r="CZ206" s="19">
        <f t="shared" si="127"/>
        <v>0</v>
      </c>
      <c r="DA206" s="19">
        <f t="shared" si="127"/>
        <v>0</v>
      </c>
      <c r="DB206" s="19">
        <f t="shared" si="127"/>
        <v>0</v>
      </c>
      <c r="DC206" s="19">
        <f t="shared" si="127"/>
        <v>0</v>
      </c>
      <c r="DD206" s="19">
        <f t="shared" si="127"/>
        <v>0</v>
      </c>
      <c r="DE206" s="19">
        <f t="shared" si="127"/>
        <v>0</v>
      </c>
      <c r="DF206" s="19">
        <f t="shared" si="127"/>
        <v>0</v>
      </c>
      <c r="DG206" s="19">
        <f t="shared" si="127"/>
        <v>0</v>
      </c>
      <c r="DH206" s="19">
        <f t="shared" si="123"/>
        <v>0</v>
      </c>
      <c r="DI206" s="19">
        <f t="shared" si="123"/>
        <v>0</v>
      </c>
      <c r="DJ206" s="19">
        <f t="shared" si="123"/>
        <v>0</v>
      </c>
      <c r="DK206" s="19">
        <f t="shared" si="123"/>
        <v>0</v>
      </c>
      <c r="DL206" s="19">
        <f t="shared" si="123"/>
        <v>0</v>
      </c>
      <c r="DM206" s="19">
        <f t="shared" si="123"/>
        <v>0</v>
      </c>
      <c r="DN206" s="19">
        <f t="shared" si="123"/>
        <v>0</v>
      </c>
      <c r="DO206" s="19">
        <f t="shared" si="123"/>
        <v>0</v>
      </c>
      <c r="DP206" s="19">
        <f t="shared" si="123"/>
        <v>0</v>
      </c>
      <c r="DQ206" s="19">
        <f t="shared" si="123"/>
        <v>0</v>
      </c>
      <c r="DR206" s="19">
        <f t="shared" si="123"/>
        <v>0</v>
      </c>
      <c r="DS206" s="19">
        <f t="shared" si="123"/>
        <v>0</v>
      </c>
      <c r="DT206" s="19">
        <f t="shared" si="123"/>
        <v>0</v>
      </c>
      <c r="DU206" s="19">
        <f t="shared" si="123"/>
        <v>0</v>
      </c>
      <c r="DV206" s="19">
        <f t="shared" si="123"/>
        <v>0</v>
      </c>
      <c r="DW206" s="19">
        <f t="shared" si="123"/>
        <v>0</v>
      </c>
      <c r="DX206" s="19">
        <f t="shared" si="128"/>
        <v>0</v>
      </c>
      <c r="DY206" s="19">
        <f t="shared" si="119"/>
        <v>0</v>
      </c>
      <c r="DZ206" s="19">
        <f t="shared" si="119"/>
        <v>0</v>
      </c>
      <c r="EA206" s="19">
        <f t="shared" si="119"/>
        <v>0</v>
      </c>
      <c r="EB206" s="19">
        <f t="shared" si="119"/>
        <v>0</v>
      </c>
      <c r="EC206" s="19">
        <f t="shared" si="119"/>
        <v>0</v>
      </c>
      <c r="ED206" s="19">
        <f t="shared" si="119"/>
        <v>0</v>
      </c>
      <c r="EE206" s="19">
        <f t="shared" si="119"/>
        <v>0</v>
      </c>
      <c r="EF206" s="19">
        <f t="shared" si="119"/>
        <v>0</v>
      </c>
      <c r="EG206" s="19">
        <f t="shared" si="119"/>
        <v>0</v>
      </c>
      <c r="EH206" s="19">
        <f t="shared" si="119"/>
        <v>0</v>
      </c>
      <c r="EI206" s="19">
        <f t="shared" si="119"/>
        <v>0</v>
      </c>
      <c r="EJ206" s="19">
        <f t="shared" si="119"/>
        <v>0</v>
      </c>
    </row>
    <row r="207" spans="1:140" ht="87">
      <c r="A207" s="2" t="s">
        <v>1317</v>
      </c>
      <c r="B207" s="2" t="s">
        <v>1318</v>
      </c>
      <c r="C207" s="2" t="s">
        <v>1319</v>
      </c>
      <c r="D207" s="2">
        <v>28</v>
      </c>
      <c r="E207" s="17" t="s">
        <v>1320</v>
      </c>
      <c r="F207" s="2">
        <v>1</v>
      </c>
      <c r="G207" s="17" t="s">
        <v>1321</v>
      </c>
      <c r="I207" s="17" t="s">
        <v>1322</v>
      </c>
      <c r="J207" s="19" t="s">
        <v>271</v>
      </c>
      <c r="K207" s="42" t="s">
        <v>916</v>
      </c>
      <c r="L207" s="17" t="s">
        <v>1323</v>
      </c>
      <c r="M207" s="17" t="s">
        <v>2388</v>
      </c>
      <c r="N207" s="17"/>
      <c r="O207" s="17"/>
      <c r="P207" s="17">
        <f t="shared" si="131"/>
        <v>3</v>
      </c>
      <c r="Q207" s="76">
        <f t="shared" si="129"/>
        <v>3</v>
      </c>
      <c r="R207" s="19">
        <f t="shared" si="130"/>
        <v>0</v>
      </c>
      <c r="S207" s="19">
        <f t="shared" si="130"/>
        <v>0</v>
      </c>
      <c r="T207" s="19">
        <f t="shared" si="130"/>
        <v>0</v>
      </c>
      <c r="U207" s="19">
        <f t="shared" si="130"/>
        <v>0</v>
      </c>
      <c r="V207" s="19">
        <f t="shared" si="130"/>
        <v>0</v>
      </c>
      <c r="W207" s="19">
        <f t="shared" si="130"/>
        <v>0</v>
      </c>
      <c r="X207" s="19">
        <f t="shared" si="130"/>
        <v>0</v>
      </c>
      <c r="Y207" s="19">
        <f t="shared" si="130"/>
        <v>0</v>
      </c>
      <c r="Z207" s="19">
        <f t="shared" si="130"/>
        <v>0</v>
      </c>
      <c r="AA207" s="19">
        <f t="shared" si="130"/>
        <v>0</v>
      </c>
      <c r="AB207" s="19">
        <f t="shared" si="130"/>
        <v>0</v>
      </c>
      <c r="AC207" s="19">
        <f t="shared" si="130"/>
        <v>0</v>
      </c>
      <c r="AD207" s="19">
        <f t="shared" si="130"/>
        <v>0</v>
      </c>
      <c r="AE207" s="19">
        <f t="shared" si="130"/>
        <v>0</v>
      </c>
      <c r="AF207" s="19">
        <f t="shared" si="130"/>
        <v>0</v>
      </c>
      <c r="AG207" s="19">
        <f t="shared" si="130"/>
        <v>1</v>
      </c>
      <c r="AH207" s="19">
        <f t="shared" si="124"/>
        <v>0</v>
      </c>
      <c r="AI207" s="19">
        <f t="shared" si="124"/>
        <v>0</v>
      </c>
      <c r="AJ207" s="19">
        <f t="shared" si="124"/>
        <v>0</v>
      </c>
      <c r="AK207" s="19">
        <f t="shared" si="124"/>
        <v>0</v>
      </c>
      <c r="AL207" s="19">
        <f t="shared" si="124"/>
        <v>0</v>
      </c>
      <c r="AM207" s="19">
        <f t="shared" si="124"/>
        <v>0</v>
      </c>
      <c r="AN207" s="19">
        <f t="shared" si="124"/>
        <v>0</v>
      </c>
      <c r="AO207" s="19">
        <f t="shared" si="124"/>
        <v>0</v>
      </c>
      <c r="AP207" s="19">
        <f t="shared" si="124"/>
        <v>0</v>
      </c>
      <c r="AQ207" s="19">
        <f t="shared" si="124"/>
        <v>0</v>
      </c>
      <c r="AR207" s="19">
        <f t="shared" si="124"/>
        <v>0</v>
      </c>
      <c r="AS207" s="19">
        <f t="shared" si="124"/>
        <v>0</v>
      </c>
      <c r="AT207" s="19">
        <f t="shared" si="124"/>
        <v>0</v>
      </c>
      <c r="AU207" s="19">
        <f t="shared" si="124"/>
        <v>0</v>
      </c>
      <c r="AV207" s="19">
        <f t="shared" si="120"/>
        <v>0</v>
      </c>
      <c r="AW207" s="19">
        <f t="shared" si="120"/>
        <v>0</v>
      </c>
      <c r="AX207" s="19">
        <f t="shared" si="120"/>
        <v>1</v>
      </c>
      <c r="AY207" s="19">
        <f t="shared" si="120"/>
        <v>1</v>
      </c>
      <c r="AZ207" s="19">
        <f t="shared" si="120"/>
        <v>0</v>
      </c>
      <c r="BA207" s="19">
        <f t="shared" si="120"/>
        <v>0</v>
      </c>
      <c r="BB207" s="19">
        <f t="shared" si="120"/>
        <v>0</v>
      </c>
      <c r="BC207" s="19">
        <f t="shared" si="120"/>
        <v>0</v>
      </c>
      <c r="BD207" s="19">
        <f t="shared" si="120"/>
        <v>0</v>
      </c>
      <c r="BE207" s="19">
        <f t="shared" si="120"/>
        <v>0</v>
      </c>
      <c r="BF207" s="19">
        <f t="shared" si="120"/>
        <v>0</v>
      </c>
      <c r="BG207" s="19">
        <f t="shared" si="120"/>
        <v>0</v>
      </c>
      <c r="BH207" s="19">
        <f t="shared" si="120"/>
        <v>0</v>
      </c>
      <c r="BI207" s="19">
        <f t="shared" si="120"/>
        <v>0</v>
      </c>
      <c r="BJ207" s="19">
        <f t="shared" si="120"/>
        <v>0</v>
      </c>
      <c r="BK207" s="19">
        <f t="shared" si="120"/>
        <v>0</v>
      </c>
      <c r="BL207" s="19">
        <f t="shared" si="125"/>
        <v>0</v>
      </c>
      <c r="BM207" s="19">
        <f t="shared" si="121"/>
        <v>0</v>
      </c>
      <c r="BN207" s="19">
        <f t="shared" si="121"/>
        <v>0</v>
      </c>
      <c r="BO207" s="19">
        <f t="shared" si="121"/>
        <v>0</v>
      </c>
      <c r="BP207" s="19">
        <f t="shared" si="121"/>
        <v>0</v>
      </c>
      <c r="BQ207" s="19">
        <f t="shared" si="121"/>
        <v>0</v>
      </c>
      <c r="BR207" s="19">
        <f t="shared" si="121"/>
        <v>0</v>
      </c>
      <c r="BS207" s="19">
        <f t="shared" si="121"/>
        <v>0</v>
      </c>
      <c r="BT207" s="19">
        <f t="shared" si="121"/>
        <v>0</v>
      </c>
      <c r="BU207" s="19">
        <f t="shared" si="121"/>
        <v>0</v>
      </c>
      <c r="BV207" s="19">
        <f t="shared" si="121"/>
        <v>0</v>
      </c>
      <c r="BW207" s="19">
        <f t="shared" si="121"/>
        <v>0</v>
      </c>
      <c r="BX207" s="19">
        <f t="shared" si="121"/>
        <v>0</v>
      </c>
      <c r="BY207" s="19">
        <f t="shared" si="121"/>
        <v>0</v>
      </c>
      <c r="BZ207" s="19">
        <f t="shared" si="121"/>
        <v>0</v>
      </c>
      <c r="CA207" s="19">
        <f t="shared" si="121"/>
        <v>0</v>
      </c>
      <c r="CB207" s="19">
        <f t="shared" si="121"/>
        <v>0</v>
      </c>
      <c r="CC207" s="19">
        <f t="shared" si="126"/>
        <v>0</v>
      </c>
      <c r="CD207" s="19">
        <f t="shared" si="122"/>
        <v>0</v>
      </c>
      <c r="CE207" s="19">
        <f t="shared" si="122"/>
        <v>0</v>
      </c>
      <c r="CF207" s="19">
        <f t="shared" si="122"/>
        <v>0</v>
      </c>
      <c r="CG207" s="19">
        <f t="shared" si="122"/>
        <v>0</v>
      </c>
      <c r="CH207" s="19">
        <f t="shared" si="122"/>
        <v>0</v>
      </c>
      <c r="CI207" s="19">
        <f t="shared" si="122"/>
        <v>0</v>
      </c>
      <c r="CJ207" s="19">
        <f t="shared" si="122"/>
        <v>0</v>
      </c>
      <c r="CK207" s="19">
        <f t="shared" si="122"/>
        <v>0</v>
      </c>
      <c r="CL207" s="19">
        <f t="shared" si="122"/>
        <v>0</v>
      </c>
      <c r="CM207" s="19">
        <f t="shared" si="122"/>
        <v>0</v>
      </c>
      <c r="CN207" s="19">
        <f t="shared" si="122"/>
        <v>0</v>
      </c>
      <c r="CO207" s="19">
        <f t="shared" si="122"/>
        <v>0</v>
      </c>
      <c r="CP207" s="19">
        <f t="shared" si="122"/>
        <v>0</v>
      </c>
      <c r="CQ207" s="19">
        <f t="shared" si="122"/>
        <v>0</v>
      </c>
      <c r="CR207" s="19">
        <f t="shared" si="122"/>
        <v>0</v>
      </c>
      <c r="CS207" s="19">
        <f t="shared" si="122"/>
        <v>0</v>
      </c>
      <c r="CT207" s="19">
        <f t="shared" si="127"/>
        <v>0</v>
      </c>
      <c r="CU207" s="19">
        <f t="shared" si="127"/>
        <v>0</v>
      </c>
      <c r="CV207" s="19">
        <f t="shared" si="127"/>
        <v>0</v>
      </c>
      <c r="CW207" s="19">
        <f t="shared" si="127"/>
        <v>0</v>
      </c>
      <c r="CX207" s="19">
        <f t="shared" si="127"/>
        <v>0</v>
      </c>
      <c r="CY207" s="19">
        <f t="shared" si="127"/>
        <v>0</v>
      </c>
      <c r="CZ207" s="19">
        <f t="shared" si="127"/>
        <v>0</v>
      </c>
      <c r="DA207" s="19">
        <f t="shared" si="127"/>
        <v>0</v>
      </c>
      <c r="DB207" s="19">
        <f t="shared" si="127"/>
        <v>0</v>
      </c>
      <c r="DC207" s="19">
        <f t="shared" si="127"/>
        <v>0</v>
      </c>
      <c r="DD207" s="19">
        <f t="shared" si="127"/>
        <v>0</v>
      </c>
      <c r="DE207" s="19">
        <f t="shared" si="127"/>
        <v>0</v>
      </c>
      <c r="DF207" s="19">
        <f t="shared" si="127"/>
        <v>0</v>
      </c>
      <c r="DG207" s="19">
        <f t="shared" si="127"/>
        <v>0</v>
      </c>
      <c r="DH207" s="19">
        <f t="shared" si="123"/>
        <v>0</v>
      </c>
      <c r="DI207" s="19">
        <f t="shared" si="123"/>
        <v>0</v>
      </c>
      <c r="DJ207" s="19">
        <f t="shared" si="123"/>
        <v>0</v>
      </c>
      <c r="DK207" s="19">
        <f t="shared" si="123"/>
        <v>0</v>
      </c>
      <c r="DL207" s="19">
        <f t="shared" si="123"/>
        <v>0</v>
      </c>
      <c r="DM207" s="19">
        <f t="shared" si="123"/>
        <v>0</v>
      </c>
      <c r="DN207" s="19">
        <f t="shared" si="123"/>
        <v>0</v>
      </c>
      <c r="DO207" s="19">
        <f t="shared" si="123"/>
        <v>0</v>
      </c>
      <c r="DP207" s="19">
        <f t="shared" si="123"/>
        <v>0</v>
      </c>
      <c r="DQ207" s="19">
        <f t="shared" si="123"/>
        <v>0</v>
      </c>
      <c r="DR207" s="19">
        <f t="shared" si="123"/>
        <v>0</v>
      </c>
      <c r="DS207" s="19">
        <f t="shared" si="123"/>
        <v>0</v>
      </c>
      <c r="DT207" s="19">
        <f t="shared" si="123"/>
        <v>0</v>
      </c>
      <c r="DU207" s="19">
        <f t="shared" si="123"/>
        <v>0</v>
      </c>
      <c r="DV207" s="19">
        <f t="shared" si="123"/>
        <v>0</v>
      </c>
      <c r="DW207" s="19">
        <f t="shared" si="123"/>
        <v>0</v>
      </c>
      <c r="DX207" s="19">
        <f t="shared" si="128"/>
        <v>0</v>
      </c>
      <c r="DY207" s="19">
        <f t="shared" si="119"/>
        <v>0</v>
      </c>
      <c r="DZ207" s="19">
        <f t="shared" si="119"/>
        <v>0</v>
      </c>
      <c r="EA207" s="19">
        <f t="shared" si="119"/>
        <v>0</v>
      </c>
      <c r="EB207" s="19">
        <f t="shared" si="119"/>
        <v>0</v>
      </c>
      <c r="EC207" s="19">
        <f t="shared" si="119"/>
        <v>0</v>
      </c>
      <c r="ED207" s="19">
        <f t="shared" si="119"/>
        <v>0</v>
      </c>
      <c r="EE207" s="19">
        <f t="shared" si="119"/>
        <v>0</v>
      </c>
      <c r="EF207" s="19">
        <f t="shared" si="119"/>
        <v>0</v>
      </c>
      <c r="EG207" s="19">
        <f t="shared" si="119"/>
        <v>0</v>
      </c>
      <c r="EH207" s="19">
        <f t="shared" si="119"/>
        <v>0</v>
      </c>
      <c r="EI207" s="19">
        <f t="shared" si="119"/>
        <v>0</v>
      </c>
      <c r="EJ207" s="19">
        <f t="shared" si="119"/>
        <v>0</v>
      </c>
    </row>
    <row r="208" spans="1:140" ht="58">
      <c r="A208" s="2" t="s">
        <v>1324</v>
      </c>
      <c r="B208" s="2" t="s">
        <v>1325</v>
      </c>
      <c r="C208" s="2" t="s">
        <v>1326</v>
      </c>
      <c r="D208" s="2">
        <v>12</v>
      </c>
      <c r="E208" s="17" t="s">
        <v>1327</v>
      </c>
      <c r="F208" s="2">
        <v>1</v>
      </c>
      <c r="G208" s="17" t="s">
        <v>15</v>
      </c>
      <c r="I208" s="17" t="s">
        <v>1328</v>
      </c>
      <c r="J208" s="19" t="s">
        <v>271</v>
      </c>
      <c r="L208" s="53" t="s">
        <v>1329</v>
      </c>
      <c r="M208" s="17" t="s">
        <v>2389</v>
      </c>
      <c r="N208" s="17"/>
      <c r="O208" s="17"/>
      <c r="P208" s="17">
        <f t="shared" si="131"/>
        <v>4</v>
      </c>
      <c r="Q208" s="76">
        <f t="shared" si="129"/>
        <v>4</v>
      </c>
      <c r="R208" s="19">
        <f t="shared" si="130"/>
        <v>0</v>
      </c>
      <c r="S208" s="19">
        <f t="shared" si="130"/>
        <v>1</v>
      </c>
      <c r="T208" s="19">
        <f t="shared" si="130"/>
        <v>0</v>
      </c>
      <c r="U208" s="19">
        <f t="shared" si="130"/>
        <v>0</v>
      </c>
      <c r="V208" s="19">
        <f t="shared" si="130"/>
        <v>0</v>
      </c>
      <c r="W208" s="19">
        <f t="shared" si="130"/>
        <v>1</v>
      </c>
      <c r="X208" s="19">
        <f t="shared" si="130"/>
        <v>0</v>
      </c>
      <c r="Y208" s="19">
        <f t="shared" si="130"/>
        <v>0</v>
      </c>
      <c r="Z208" s="19">
        <f t="shared" si="130"/>
        <v>0</v>
      </c>
      <c r="AA208" s="19">
        <f t="shared" si="130"/>
        <v>0</v>
      </c>
      <c r="AB208" s="19">
        <f t="shared" si="130"/>
        <v>0</v>
      </c>
      <c r="AC208" s="19">
        <f t="shared" si="130"/>
        <v>0</v>
      </c>
      <c r="AD208" s="19">
        <f t="shared" si="130"/>
        <v>0</v>
      </c>
      <c r="AE208" s="19">
        <f t="shared" si="130"/>
        <v>0</v>
      </c>
      <c r="AF208" s="19">
        <f t="shared" si="130"/>
        <v>0</v>
      </c>
      <c r="AG208" s="19">
        <f t="shared" si="130"/>
        <v>0</v>
      </c>
      <c r="AH208" s="19">
        <f t="shared" si="124"/>
        <v>0</v>
      </c>
      <c r="AI208" s="19">
        <f t="shared" si="124"/>
        <v>0</v>
      </c>
      <c r="AJ208" s="19">
        <f t="shared" si="124"/>
        <v>0</v>
      </c>
      <c r="AK208" s="19">
        <f t="shared" si="124"/>
        <v>0</v>
      </c>
      <c r="AL208" s="19">
        <f t="shared" si="124"/>
        <v>0</v>
      </c>
      <c r="AM208" s="19">
        <f t="shared" si="124"/>
        <v>1</v>
      </c>
      <c r="AN208" s="19">
        <f t="shared" si="124"/>
        <v>0</v>
      </c>
      <c r="AO208" s="19">
        <f t="shared" si="124"/>
        <v>0</v>
      </c>
      <c r="AP208" s="19">
        <f t="shared" si="124"/>
        <v>0</v>
      </c>
      <c r="AQ208" s="19">
        <f t="shared" si="124"/>
        <v>0</v>
      </c>
      <c r="AR208" s="19">
        <f t="shared" si="124"/>
        <v>0</v>
      </c>
      <c r="AS208" s="19">
        <f t="shared" si="124"/>
        <v>0</v>
      </c>
      <c r="AT208" s="19">
        <f t="shared" si="124"/>
        <v>1</v>
      </c>
      <c r="AU208" s="19">
        <f t="shared" si="124"/>
        <v>0</v>
      </c>
      <c r="AV208" s="19">
        <f t="shared" si="120"/>
        <v>0</v>
      </c>
      <c r="AW208" s="19">
        <f t="shared" si="120"/>
        <v>0</v>
      </c>
      <c r="AX208" s="19">
        <f t="shared" si="120"/>
        <v>0</v>
      </c>
      <c r="AY208" s="19">
        <f t="shared" si="120"/>
        <v>0</v>
      </c>
      <c r="AZ208" s="19">
        <f t="shared" si="120"/>
        <v>0</v>
      </c>
      <c r="BA208" s="19">
        <f t="shared" si="120"/>
        <v>0</v>
      </c>
      <c r="BB208" s="19">
        <f t="shared" si="120"/>
        <v>0</v>
      </c>
      <c r="BC208" s="19">
        <f t="shared" si="120"/>
        <v>0</v>
      </c>
      <c r="BD208" s="19">
        <f t="shared" si="120"/>
        <v>0</v>
      </c>
      <c r="BE208" s="19">
        <f t="shared" si="120"/>
        <v>0</v>
      </c>
      <c r="BF208" s="19">
        <f t="shared" si="120"/>
        <v>0</v>
      </c>
      <c r="BG208" s="19">
        <f t="shared" si="120"/>
        <v>0</v>
      </c>
      <c r="BH208" s="19">
        <f t="shared" si="120"/>
        <v>0</v>
      </c>
      <c r="BI208" s="19">
        <f t="shared" si="120"/>
        <v>0</v>
      </c>
      <c r="BJ208" s="19">
        <f t="shared" si="120"/>
        <v>0</v>
      </c>
      <c r="BK208" s="19">
        <f t="shared" si="120"/>
        <v>0</v>
      </c>
      <c r="BL208" s="19">
        <f t="shared" si="125"/>
        <v>0</v>
      </c>
      <c r="BM208" s="19">
        <f t="shared" si="121"/>
        <v>0</v>
      </c>
      <c r="BN208" s="19">
        <f t="shared" si="121"/>
        <v>0</v>
      </c>
      <c r="BO208" s="19">
        <f t="shared" si="121"/>
        <v>0</v>
      </c>
      <c r="BP208" s="19">
        <f t="shared" si="121"/>
        <v>0</v>
      </c>
      <c r="BQ208" s="19">
        <f t="shared" si="121"/>
        <v>0</v>
      </c>
      <c r="BR208" s="19">
        <f t="shared" si="121"/>
        <v>0</v>
      </c>
      <c r="BS208" s="19">
        <f t="shared" si="121"/>
        <v>0</v>
      </c>
      <c r="BT208" s="19">
        <f t="shared" si="121"/>
        <v>0</v>
      </c>
      <c r="BU208" s="19">
        <f t="shared" si="121"/>
        <v>0</v>
      </c>
      <c r="BV208" s="19">
        <f t="shared" si="121"/>
        <v>0</v>
      </c>
      <c r="BW208" s="19">
        <f t="shared" si="121"/>
        <v>0</v>
      </c>
      <c r="BX208" s="19">
        <f t="shared" si="121"/>
        <v>0</v>
      </c>
      <c r="BY208" s="19">
        <f t="shared" si="121"/>
        <v>0</v>
      </c>
      <c r="BZ208" s="19">
        <f t="shared" si="121"/>
        <v>0</v>
      </c>
      <c r="CA208" s="19">
        <f t="shared" si="121"/>
        <v>0</v>
      </c>
      <c r="CB208" s="19">
        <f t="shared" si="121"/>
        <v>0</v>
      </c>
      <c r="CC208" s="19">
        <f t="shared" si="126"/>
        <v>0</v>
      </c>
      <c r="CD208" s="19">
        <f t="shared" si="122"/>
        <v>0</v>
      </c>
      <c r="CE208" s="19">
        <f t="shared" si="122"/>
        <v>0</v>
      </c>
      <c r="CF208" s="19">
        <f t="shared" si="122"/>
        <v>0</v>
      </c>
      <c r="CG208" s="19">
        <f t="shared" si="122"/>
        <v>0</v>
      </c>
      <c r="CH208" s="19">
        <f t="shared" si="122"/>
        <v>0</v>
      </c>
      <c r="CI208" s="19">
        <f t="shared" si="122"/>
        <v>0</v>
      </c>
      <c r="CJ208" s="19">
        <f t="shared" si="122"/>
        <v>0</v>
      </c>
      <c r="CK208" s="19">
        <f t="shared" si="122"/>
        <v>0</v>
      </c>
      <c r="CL208" s="19">
        <f t="shared" si="122"/>
        <v>0</v>
      </c>
      <c r="CM208" s="19">
        <f t="shared" si="122"/>
        <v>0</v>
      </c>
      <c r="CN208" s="19">
        <f t="shared" si="122"/>
        <v>0</v>
      </c>
      <c r="CO208" s="19">
        <f t="shared" si="122"/>
        <v>0</v>
      </c>
      <c r="CP208" s="19">
        <f t="shared" si="122"/>
        <v>0</v>
      </c>
      <c r="CQ208" s="19">
        <f t="shared" si="122"/>
        <v>0</v>
      </c>
      <c r="CR208" s="19">
        <f t="shared" si="122"/>
        <v>0</v>
      </c>
      <c r="CS208" s="19">
        <f t="shared" si="122"/>
        <v>0</v>
      </c>
      <c r="CT208" s="19">
        <f t="shared" si="127"/>
        <v>0</v>
      </c>
      <c r="CU208" s="19">
        <f t="shared" si="127"/>
        <v>0</v>
      </c>
      <c r="CV208" s="19">
        <f t="shared" si="127"/>
        <v>0</v>
      </c>
      <c r="CW208" s="19">
        <f t="shared" si="127"/>
        <v>0</v>
      </c>
      <c r="CX208" s="19">
        <f t="shared" si="127"/>
        <v>0</v>
      </c>
      <c r="CY208" s="19">
        <f t="shared" si="127"/>
        <v>0</v>
      </c>
      <c r="CZ208" s="19">
        <f t="shared" si="127"/>
        <v>0</v>
      </c>
      <c r="DA208" s="19">
        <f t="shared" si="127"/>
        <v>0</v>
      </c>
      <c r="DB208" s="19">
        <f t="shared" si="127"/>
        <v>0</v>
      </c>
      <c r="DC208" s="19">
        <f t="shared" si="127"/>
        <v>0</v>
      </c>
      <c r="DD208" s="19">
        <f t="shared" si="127"/>
        <v>0</v>
      </c>
      <c r="DE208" s="19">
        <f t="shared" si="127"/>
        <v>0</v>
      </c>
      <c r="DF208" s="19">
        <f t="shared" si="127"/>
        <v>0</v>
      </c>
      <c r="DG208" s="19">
        <f t="shared" si="127"/>
        <v>0</v>
      </c>
      <c r="DH208" s="19">
        <f t="shared" si="123"/>
        <v>0</v>
      </c>
      <c r="DI208" s="19">
        <f t="shared" si="123"/>
        <v>0</v>
      </c>
      <c r="DJ208" s="19">
        <f t="shared" si="123"/>
        <v>0</v>
      </c>
      <c r="DK208" s="19">
        <f t="shared" si="123"/>
        <v>0</v>
      </c>
      <c r="DL208" s="19">
        <f t="shared" si="123"/>
        <v>0</v>
      </c>
      <c r="DM208" s="19">
        <f t="shared" si="123"/>
        <v>0</v>
      </c>
      <c r="DN208" s="19">
        <f t="shared" si="123"/>
        <v>0</v>
      </c>
      <c r="DO208" s="19">
        <f t="shared" si="123"/>
        <v>0</v>
      </c>
      <c r="DP208" s="19">
        <f t="shared" si="123"/>
        <v>0</v>
      </c>
      <c r="DQ208" s="19">
        <f t="shared" si="123"/>
        <v>0</v>
      </c>
      <c r="DR208" s="19">
        <f t="shared" si="123"/>
        <v>0</v>
      </c>
      <c r="DS208" s="19">
        <f t="shared" si="123"/>
        <v>0</v>
      </c>
      <c r="DT208" s="19">
        <f t="shared" si="123"/>
        <v>0</v>
      </c>
      <c r="DU208" s="19">
        <f t="shared" si="123"/>
        <v>0</v>
      </c>
      <c r="DV208" s="19">
        <f t="shared" si="123"/>
        <v>0</v>
      </c>
      <c r="DW208" s="19">
        <f t="shared" si="123"/>
        <v>0</v>
      </c>
      <c r="DX208" s="19">
        <f t="shared" si="128"/>
        <v>0</v>
      </c>
      <c r="DY208" s="19">
        <f t="shared" si="119"/>
        <v>0</v>
      </c>
      <c r="DZ208" s="19">
        <f t="shared" si="119"/>
        <v>0</v>
      </c>
      <c r="EA208" s="19">
        <f t="shared" si="119"/>
        <v>0</v>
      </c>
      <c r="EB208" s="19">
        <f t="shared" si="119"/>
        <v>0</v>
      </c>
      <c r="EC208" s="19">
        <f t="shared" si="119"/>
        <v>0</v>
      </c>
      <c r="ED208" s="19">
        <f t="shared" si="119"/>
        <v>0</v>
      </c>
      <c r="EE208" s="19">
        <f t="shared" si="119"/>
        <v>0</v>
      </c>
      <c r="EF208" s="19">
        <f t="shared" si="119"/>
        <v>0</v>
      </c>
      <c r="EG208" s="19">
        <f t="shared" si="119"/>
        <v>0</v>
      </c>
      <c r="EH208" s="19">
        <f t="shared" si="119"/>
        <v>0</v>
      </c>
      <c r="EI208" s="19">
        <f t="shared" si="119"/>
        <v>0</v>
      </c>
      <c r="EJ208" s="19">
        <f t="shared" si="119"/>
        <v>0</v>
      </c>
    </row>
    <row r="209" spans="1:140" ht="313" customHeight="1">
      <c r="A209" s="2" t="s">
        <v>1330</v>
      </c>
      <c r="B209" s="2" t="s">
        <v>1331</v>
      </c>
      <c r="C209" s="2" t="s">
        <v>1332</v>
      </c>
      <c r="D209" s="25" t="s">
        <v>1333</v>
      </c>
      <c r="E209" s="39" t="s">
        <v>1334</v>
      </c>
      <c r="F209" s="2">
        <v>1</v>
      </c>
      <c r="G209" s="17" t="s">
        <v>1335</v>
      </c>
      <c r="I209" s="17" t="s">
        <v>1336</v>
      </c>
      <c r="J209" s="19" t="s">
        <v>271</v>
      </c>
      <c r="L209" s="17" t="s">
        <v>1337</v>
      </c>
      <c r="M209" s="17" t="s">
        <v>2667</v>
      </c>
      <c r="N209" s="56"/>
      <c r="O209" s="17"/>
      <c r="P209" s="17">
        <f t="shared" si="131"/>
        <v>16</v>
      </c>
      <c r="Q209" s="76">
        <f t="shared" si="129"/>
        <v>16</v>
      </c>
      <c r="R209" s="19">
        <f t="shared" si="130"/>
        <v>1</v>
      </c>
      <c r="S209" s="19">
        <f t="shared" si="130"/>
        <v>0</v>
      </c>
      <c r="T209" s="19">
        <f t="shared" si="130"/>
        <v>0</v>
      </c>
      <c r="U209" s="19">
        <f t="shared" si="130"/>
        <v>0</v>
      </c>
      <c r="V209" s="19">
        <f t="shared" si="130"/>
        <v>0</v>
      </c>
      <c r="W209" s="19">
        <f t="shared" si="130"/>
        <v>0</v>
      </c>
      <c r="X209" s="19">
        <f t="shared" si="130"/>
        <v>0</v>
      </c>
      <c r="Y209" s="19">
        <f t="shared" si="130"/>
        <v>0</v>
      </c>
      <c r="Z209" s="19">
        <f t="shared" si="130"/>
        <v>0</v>
      </c>
      <c r="AA209" s="19">
        <f t="shared" si="130"/>
        <v>0</v>
      </c>
      <c r="AB209" s="19">
        <f t="shared" si="130"/>
        <v>0</v>
      </c>
      <c r="AC209" s="19">
        <f t="shared" si="130"/>
        <v>0</v>
      </c>
      <c r="AD209" s="19">
        <f t="shared" si="130"/>
        <v>0</v>
      </c>
      <c r="AE209" s="19">
        <f t="shared" si="130"/>
        <v>0</v>
      </c>
      <c r="AF209" s="19">
        <f t="shared" si="130"/>
        <v>1</v>
      </c>
      <c r="AG209" s="19">
        <f t="shared" si="130"/>
        <v>0</v>
      </c>
      <c r="AH209" s="19">
        <f t="shared" si="124"/>
        <v>0</v>
      </c>
      <c r="AI209" s="19">
        <f t="shared" si="124"/>
        <v>0</v>
      </c>
      <c r="AJ209" s="19">
        <f t="shared" si="124"/>
        <v>0</v>
      </c>
      <c r="AK209" s="19">
        <f t="shared" si="124"/>
        <v>0</v>
      </c>
      <c r="AL209" s="19">
        <f t="shared" si="124"/>
        <v>1</v>
      </c>
      <c r="AM209" s="19">
        <f t="shared" si="124"/>
        <v>0</v>
      </c>
      <c r="AN209" s="19">
        <f t="shared" si="124"/>
        <v>0</v>
      </c>
      <c r="AO209" s="19">
        <f t="shared" si="124"/>
        <v>0</v>
      </c>
      <c r="AP209" s="19">
        <f t="shared" si="124"/>
        <v>0</v>
      </c>
      <c r="AQ209" s="19">
        <f t="shared" si="124"/>
        <v>0</v>
      </c>
      <c r="AR209" s="19">
        <f t="shared" si="124"/>
        <v>0</v>
      </c>
      <c r="AS209" s="19">
        <f t="shared" si="124"/>
        <v>0</v>
      </c>
      <c r="AT209" s="19">
        <f t="shared" si="124"/>
        <v>0</v>
      </c>
      <c r="AU209" s="19">
        <f t="shared" si="124"/>
        <v>0</v>
      </c>
      <c r="AV209" s="19">
        <f t="shared" si="120"/>
        <v>0</v>
      </c>
      <c r="AW209" s="19">
        <f t="shared" si="120"/>
        <v>0</v>
      </c>
      <c r="AX209" s="19">
        <f t="shared" si="120"/>
        <v>0</v>
      </c>
      <c r="AY209" s="19">
        <f t="shared" si="120"/>
        <v>0</v>
      </c>
      <c r="AZ209" s="19">
        <f t="shared" si="120"/>
        <v>0</v>
      </c>
      <c r="BA209" s="19">
        <f t="shared" si="120"/>
        <v>0</v>
      </c>
      <c r="BB209" s="19">
        <f t="shared" si="120"/>
        <v>0</v>
      </c>
      <c r="BC209" s="19">
        <f t="shared" si="120"/>
        <v>0</v>
      </c>
      <c r="BD209" s="19">
        <f t="shared" si="120"/>
        <v>0</v>
      </c>
      <c r="BE209" s="19">
        <f t="shared" si="120"/>
        <v>0</v>
      </c>
      <c r="BF209" s="19">
        <f t="shared" si="120"/>
        <v>1</v>
      </c>
      <c r="BG209" s="19">
        <f t="shared" si="120"/>
        <v>0</v>
      </c>
      <c r="BH209" s="19">
        <f t="shared" si="120"/>
        <v>0</v>
      </c>
      <c r="BI209" s="19">
        <f t="shared" si="120"/>
        <v>0</v>
      </c>
      <c r="BJ209" s="19">
        <f t="shared" si="120"/>
        <v>0</v>
      </c>
      <c r="BK209" s="19">
        <f t="shared" si="120"/>
        <v>0</v>
      </c>
      <c r="BL209" s="19">
        <f t="shared" si="125"/>
        <v>0</v>
      </c>
      <c r="BM209" s="19">
        <f t="shared" si="121"/>
        <v>0</v>
      </c>
      <c r="BN209" s="19">
        <f t="shared" si="121"/>
        <v>0</v>
      </c>
      <c r="BO209" s="19">
        <f t="shared" si="121"/>
        <v>0</v>
      </c>
      <c r="BP209" s="19">
        <f t="shared" si="121"/>
        <v>1</v>
      </c>
      <c r="BQ209" s="19">
        <f t="shared" si="121"/>
        <v>0</v>
      </c>
      <c r="BR209" s="19">
        <f t="shared" si="121"/>
        <v>0</v>
      </c>
      <c r="BS209" s="19">
        <f t="shared" si="121"/>
        <v>0</v>
      </c>
      <c r="BT209" s="19">
        <f t="shared" si="121"/>
        <v>1</v>
      </c>
      <c r="BU209" s="19">
        <f t="shared" si="121"/>
        <v>0</v>
      </c>
      <c r="BV209" s="19">
        <f t="shared" si="121"/>
        <v>0</v>
      </c>
      <c r="BW209" s="19">
        <f t="shared" si="121"/>
        <v>0</v>
      </c>
      <c r="BX209" s="19">
        <f t="shared" si="121"/>
        <v>1</v>
      </c>
      <c r="BY209" s="19">
        <f t="shared" si="121"/>
        <v>0</v>
      </c>
      <c r="BZ209" s="19">
        <f t="shared" si="121"/>
        <v>0</v>
      </c>
      <c r="CA209" s="19">
        <f t="shared" si="121"/>
        <v>0</v>
      </c>
      <c r="CB209" s="19">
        <f t="shared" si="121"/>
        <v>0</v>
      </c>
      <c r="CC209" s="19">
        <f t="shared" si="126"/>
        <v>0</v>
      </c>
      <c r="CD209" s="19">
        <f t="shared" si="122"/>
        <v>0</v>
      </c>
      <c r="CE209" s="19">
        <f t="shared" si="122"/>
        <v>1</v>
      </c>
      <c r="CF209" s="19">
        <f t="shared" si="122"/>
        <v>0</v>
      </c>
      <c r="CG209" s="19">
        <f t="shared" si="122"/>
        <v>1</v>
      </c>
      <c r="CH209" s="19">
        <f t="shared" si="122"/>
        <v>0</v>
      </c>
      <c r="CI209" s="19">
        <f t="shared" si="122"/>
        <v>0</v>
      </c>
      <c r="CJ209" s="19">
        <f t="shared" si="122"/>
        <v>0</v>
      </c>
      <c r="CK209" s="19">
        <f t="shared" si="122"/>
        <v>0</v>
      </c>
      <c r="CL209" s="19">
        <f t="shared" si="122"/>
        <v>0</v>
      </c>
      <c r="CM209" s="19">
        <f t="shared" si="122"/>
        <v>0</v>
      </c>
      <c r="CN209" s="19">
        <f t="shared" si="122"/>
        <v>1</v>
      </c>
      <c r="CO209" s="19">
        <f t="shared" si="122"/>
        <v>0</v>
      </c>
      <c r="CP209" s="19">
        <f t="shared" si="122"/>
        <v>0</v>
      </c>
      <c r="CQ209" s="19">
        <f t="shared" si="122"/>
        <v>0</v>
      </c>
      <c r="CR209" s="19">
        <f t="shared" si="122"/>
        <v>1</v>
      </c>
      <c r="CS209" s="19">
        <f t="shared" si="122"/>
        <v>0</v>
      </c>
      <c r="CT209" s="19">
        <f t="shared" si="127"/>
        <v>1</v>
      </c>
      <c r="CU209" s="19">
        <f t="shared" si="127"/>
        <v>0</v>
      </c>
      <c r="CV209" s="19">
        <f t="shared" si="127"/>
        <v>0</v>
      </c>
      <c r="CW209" s="19">
        <f t="shared" si="127"/>
        <v>1</v>
      </c>
      <c r="CX209" s="19">
        <f t="shared" si="127"/>
        <v>0</v>
      </c>
      <c r="CY209" s="19">
        <f t="shared" si="127"/>
        <v>0</v>
      </c>
      <c r="CZ209" s="19">
        <f t="shared" si="127"/>
        <v>0</v>
      </c>
      <c r="DA209" s="19">
        <f t="shared" si="127"/>
        <v>0</v>
      </c>
      <c r="DB209" s="19">
        <f t="shared" si="127"/>
        <v>0</v>
      </c>
      <c r="DC209" s="19">
        <f t="shared" si="127"/>
        <v>0</v>
      </c>
      <c r="DD209" s="19">
        <f t="shared" si="127"/>
        <v>0</v>
      </c>
      <c r="DE209" s="19">
        <f t="shared" si="127"/>
        <v>0</v>
      </c>
      <c r="DF209" s="19">
        <f t="shared" si="127"/>
        <v>0</v>
      </c>
      <c r="DG209" s="19">
        <f t="shared" si="127"/>
        <v>0</v>
      </c>
      <c r="DH209" s="19">
        <f t="shared" si="123"/>
        <v>0</v>
      </c>
      <c r="DI209" s="19">
        <f t="shared" si="123"/>
        <v>0</v>
      </c>
      <c r="DJ209" s="19">
        <f t="shared" si="123"/>
        <v>0</v>
      </c>
      <c r="DK209" s="19">
        <f t="shared" si="123"/>
        <v>0</v>
      </c>
      <c r="DL209" s="19">
        <f t="shared" si="123"/>
        <v>0</v>
      </c>
      <c r="DM209" s="19">
        <f t="shared" si="123"/>
        <v>0</v>
      </c>
      <c r="DN209" s="19">
        <f t="shared" si="123"/>
        <v>0</v>
      </c>
      <c r="DO209" s="19">
        <f t="shared" si="123"/>
        <v>0</v>
      </c>
      <c r="DP209" s="19">
        <f t="shared" si="123"/>
        <v>0</v>
      </c>
      <c r="DQ209" s="19">
        <f t="shared" si="123"/>
        <v>1</v>
      </c>
      <c r="DR209" s="19">
        <f t="shared" si="123"/>
        <v>1</v>
      </c>
      <c r="DS209" s="19">
        <f t="shared" si="123"/>
        <v>0</v>
      </c>
      <c r="DT209" s="19">
        <f t="shared" si="123"/>
        <v>0</v>
      </c>
      <c r="DU209" s="19">
        <f t="shared" si="123"/>
        <v>0</v>
      </c>
      <c r="DV209" s="19">
        <f t="shared" si="123"/>
        <v>0</v>
      </c>
      <c r="DW209" s="19">
        <f t="shared" si="123"/>
        <v>0</v>
      </c>
      <c r="DX209" s="19">
        <f t="shared" si="128"/>
        <v>0</v>
      </c>
      <c r="DY209" s="19">
        <f t="shared" si="128"/>
        <v>0</v>
      </c>
      <c r="DZ209" s="19">
        <f t="shared" si="128"/>
        <v>0</v>
      </c>
      <c r="EA209" s="19">
        <f t="shared" si="128"/>
        <v>0</v>
      </c>
      <c r="EB209" s="19">
        <f t="shared" si="128"/>
        <v>1</v>
      </c>
      <c r="EC209" s="19">
        <f t="shared" si="128"/>
        <v>0</v>
      </c>
      <c r="ED209" s="19">
        <f t="shared" si="128"/>
        <v>0</v>
      </c>
      <c r="EE209" s="19">
        <f t="shared" si="128"/>
        <v>0</v>
      </c>
      <c r="EF209" s="19">
        <f t="shared" si="128"/>
        <v>0</v>
      </c>
      <c r="EG209" s="19">
        <f t="shared" si="128"/>
        <v>0</v>
      </c>
      <c r="EH209" s="19">
        <f t="shared" si="128"/>
        <v>0</v>
      </c>
      <c r="EI209" s="19">
        <f t="shared" si="128"/>
        <v>0</v>
      </c>
      <c r="EJ209" s="19">
        <f t="shared" si="128"/>
        <v>0</v>
      </c>
    </row>
    <row r="210" spans="1:140" ht="72.5">
      <c r="A210" s="2" t="s">
        <v>1338</v>
      </c>
      <c r="B210" s="2" t="s">
        <v>1339</v>
      </c>
      <c r="C210" s="2" t="s">
        <v>1340</v>
      </c>
      <c r="D210" s="2">
        <v>13</v>
      </c>
      <c r="E210" s="17" t="s">
        <v>1341</v>
      </c>
      <c r="F210" s="2">
        <v>1</v>
      </c>
      <c r="G210" s="17" t="s">
        <v>1342</v>
      </c>
      <c r="I210" s="17" t="s">
        <v>17</v>
      </c>
      <c r="J210" s="19" t="s">
        <v>271</v>
      </c>
      <c r="L210" s="17" t="s">
        <v>1343</v>
      </c>
      <c r="M210" s="17" t="s">
        <v>2666</v>
      </c>
      <c r="N210" s="17"/>
      <c r="O210" s="17"/>
      <c r="P210" s="17">
        <f t="shared" si="131"/>
        <v>3</v>
      </c>
      <c r="Q210" s="76">
        <f t="shared" si="129"/>
        <v>3</v>
      </c>
      <c r="R210" s="19">
        <f t="shared" si="130"/>
        <v>0</v>
      </c>
      <c r="S210" s="19">
        <f t="shared" si="130"/>
        <v>0</v>
      </c>
      <c r="T210" s="19">
        <f t="shared" si="130"/>
        <v>0</v>
      </c>
      <c r="U210" s="19">
        <f t="shared" si="130"/>
        <v>1</v>
      </c>
      <c r="V210" s="19">
        <f t="shared" si="130"/>
        <v>0</v>
      </c>
      <c r="W210" s="19">
        <f t="shared" si="130"/>
        <v>0</v>
      </c>
      <c r="X210" s="19">
        <f t="shared" si="130"/>
        <v>0</v>
      </c>
      <c r="Y210" s="19">
        <f t="shared" si="130"/>
        <v>0</v>
      </c>
      <c r="Z210" s="19">
        <f t="shared" si="130"/>
        <v>0</v>
      </c>
      <c r="AA210" s="19">
        <f t="shared" si="130"/>
        <v>0</v>
      </c>
      <c r="AB210" s="19">
        <f t="shared" si="130"/>
        <v>0</v>
      </c>
      <c r="AC210" s="19">
        <f t="shared" si="130"/>
        <v>0</v>
      </c>
      <c r="AD210" s="19">
        <f t="shared" si="130"/>
        <v>0</v>
      </c>
      <c r="AE210" s="19">
        <f t="shared" si="130"/>
        <v>0</v>
      </c>
      <c r="AF210" s="19">
        <f t="shared" si="130"/>
        <v>0</v>
      </c>
      <c r="AG210" s="19">
        <f t="shared" si="130"/>
        <v>0</v>
      </c>
      <c r="AH210" s="19">
        <f t="shared" si="124"/>
        <v>0</v>
      </c>
      <c r="AI210" s="19">
        <f t="shared" si="124"/>
        <v>0</v>
      </c>
      <c r="AJ210" s="19">
        <f t="shared" si="124"/>
        <v>0</v>
      </c>
      <c r="AK210" s="19">
        <f t="shared" si="124"/>
        <v>0</v>
      </c>
      <c r="AL210" s="19">
        <f t="shared" si="124"/>
        <v>0</v>
      </c>
      <c r="AM210" s="19">
        <f t="shared" si="124"/>
        <v>0</v>
      </c>
      <c r="AN210" s="19">
        <f t="shared" si="124"/>
        <v>0</v>
      </c>
      <c r="AO210" s="19">
        <f t="shared" si="124"/>
        <v>0</v>
      </c>
      <c r="AP210" s="19">
        <f t="shared" si="124"/>
        <v>0</v>
      </c>
      <c r="AQ210" s="19">
        <f t="shared" si="124"/>
        <v>0</v>
      </c>
      <c r="AR210" s="19">
        <f t="shared" si="124"/>
        <v>0</v>
      </c>
      <c r="AS210" s="19">
        <f t="shared" si="124"/>
        <v>0</v>
      </c>
      <c r="AT210" s="19">
        <f t="shared" si="124"/>
        <v>0</v>
      </c>
      <c r="AU210" s="19">
        <f t="shared" si="124"/>
        <v>0</v>
      </c>
      <c r="AV210" s="19">
        <f t="shared" si="124"/>
        <v>0</v>
      </c>
      <c r="AW210" s="19">
        <f t="shared" si="124"/>
        <v>0</v>
      </c>
      <c r="AX210" s="19">
        <f t="shared" ref="AX210:BM225" si="132">IF(ISNUMBER(SEARCH(":",AX$3)), (LEN($M210)-LEN(SUBSTITUTE($M210,AX$3,"")))/LEN(AX$3),MAX(((LEN($M210)-LEN(SUBSTITUTE($M210,AX$3,"")))/LEN(AX$3))-((LEN($M210)-LEN(SUBSTITUTE($M210,AX$3&amp;":","")))/LEN(AX$3&amp;":"))-((LEN($M210)-LEN(SUBSTITUTE($M210,": "&amp;AX$3,"")))/LEN(": "&amp;AX$3))-((LEN($M210)-LEN(SUBSTITUTE($M210,AX$3&amp;"s","")))/LEN(AX$3&amp;"s")),0))</f>
        <v>0</v>
      </c>
      <c r="AY210" s="19">
        <f t="shared" si="132"/>
        <v>0</v>
      </c>
      <c r="AZ210" s="19">
        <f t="shared" si="132"/>
        <v>0</v>
      </c>
      <c r="BA210" s="19">
        <f t="shared" si="132"/>
        <v>0</v>
      </c>
      <c r="BB210" s="19">
        <f t="shared" si="132"/>
        <v>0</v>
      </c>
      <c r="BC210" s="19">
        <f t="shared" si="132"/>
        <v>0</v>
      </c>
      <c r="BD210" s="19">
        <f t="shared" si="132"/>
        <v>0</v>
      </c>
      <c r="BE210" s="19">
        <f t="shared" si="132"/>
        <v>0</v>
      </c>
      <c r="BF210" s="19">
        <f t="shared" si="132"/>
        <v>0</v>
      </c>
      <c r="BG210" s="19">
        <f t="shared" si="132"/>
        <v>0</v>
      </c>
      <c r="BH210" s="19">
        <f t="shared" si="132"/>
        <v>0</v>
      </c>
      <c r="BI210" s="19">
        <f t="shared" si="132"/>
        <v>0</v>
      </c>
      <c r="BJ210" s="19">
        <f t="shared" si="132"/>
        <v>0</v>
      </c>
      <c r="BK210" s="19">
        <f t="shared" si="132"/>
        <v>0</v>
      </c>
      <c r="BL210" s="19">
        <f t="shared" si="125"/>
        <v>0</v>
      </c>
      <c r="BM210" s="19">
        <f t="shared" si="125"/>
        <v>0</v>
      </c>
      <c r="BN210" s="19">
        <f t="shared" si="125"/>
        <v>0</v>
      </c>
      <c r="BO210" s="19">
        <f t="shared" si="125"/>
        <v>0</v>
      </c>
      <c r="BP210" s="19">
        <f t="shared" si="125"/>
        <v>0</v>
      </c>
      <c r="BQ210" s="19">
        <f t="shared" si="125"/>
        <v>0</v>
      </c>
      <c r="BR210" s="19">
        <f t="shared" si="125"/>
        <v>0</v>
      </c>
      <c r="BS210" s="19">
        <f t="shared" si="125"/>
        <v>0</v>
      </c>
      <c r="BT210" s="19">
        <f t="shared" si="125"/>
        <v>0</v>
      </c>
      <c r="BU210" s="19">
        <f t="shared" si="125"/>
        <v>0</v>
      </c>
      <c r="BV210" s="19">
        <f t="shared" si="125"/>
        <v>0</v>
      </c>
      <c r="BW210" s="19">
        <f t="shared" si="125"/>
        <v>0</v>
      </c>
      <c r="BX210" s="19">
        <f t="shared" si="125"/>
        <v>0</v>
      </c>
      <c r="BY210" s="19">
        <f t="shared" si="125"/>
        <v>0</v>
      </c>
      <c r="BZ210" s="19">
        <f t="shared" si="125"/>
        <v>0</v>
      </c>
      <c r="CA210" s="19">
        <f t="shared" si="125"/>
        <v>1</v>
      </c>
      <c r="CB210" s="19">
        <f t="shared" ref="CB210:CQ225" si="133">IF(ISNUMBER(SEARCH(":",CB$3)), (LEN($M210)-LEN(SUBSTITUTE($M210,CB$3,"")))/LEN(CB$3),MAX(((LEN($M210)-LEN(SUBSTITUTE($M210,CB$3,"")))/LEN(CB$3))-((LEN($M210)-LEN(SUBSTITUTE($M210,CB$3&amp;":","")))/LEN(CB$3&amp;":"))-((LEN($M210)-LEN(SUBSTITUTE($M210,": "&amp;CB$3,"")))/LEN(": "&amp;CB$3))-((LEN($M210)-LEN(SUBSTITUTE($M210,CB$3&amp;"s","")))/LEN(CB$3&amp;"s")),0))</f>
        <v>0</v>
      </c>
      <c r="CC210" s="19">
        <f t="shared" si="126"/>
        <v>0</v>
      </c>
      <c r="CD210" s="19">
        <f t="shared" si="126"/>
        <v>0</v>
      </c>
      <c r="CE210" s="19">
        <f t="shared" si="126"/>
        <v>0</v>
      </c>
      <c r="CF210" s="19">
        <f t="shared" si="126"/>
        <v>0</v>
      </c>
      <c r="CG210" s="19">
        <f t="shared" si="126"/>
        <v>0</v>
      </c>
      <c r="CH210" s="19">
        <f t="shared" si="126"/>
        <v>0</v>
      </c>
      <c r="CI210" s="19">
        <f t="shared" si="126"/>
        <v>0</v>
      </c>
      <c r="CJ210" s="19">
        <f t="shared" si="126"/>
        <v>0</v>
      </c>
      <c r="CK210" s="19">
        <f t="shared" si="126"/>
        <v>0</v>
      </c>
      <c r="CL210" s="19">
        <f t="shared" si="126"/>
        <v>0</v>
      </c>
      <c r="CM210" s="19">
        <f t="shared" si="126"/>
        <v>0</v>
      </c>
      <c r="CN210" s="19">
        <f t="shared" si="126"/>
        <v>0</v>
      </c>
      <c r="CO210" s="19">
        <f t="shared" si="126"/>
        <v>0</v>
      </c>
      <c r="CP210" s="19">
        <f t="shared" si="126"/>
        <v>1</v>
      </c>
      <c r="CQ210" s="19">
        <f t="shared" si="126"/>
        <v>0</v>
      </c>
      <c r="CR210" s="19">
        <f t="shared" si="126"/>
        <v>0</v>
      </c>
      <c r="CS210" s="19">
        <f t="shared" ref="CS210:DH225" si="134">IF(ISNUMBER(SEARCH(":",CS$3)), (LEN($M210)-LEN(SUBSTITUTE($M210,CS$3,"")))/LEN(CS$3),MAX(((LEN($M210)-LEN(SUBSTITUTE($M210,CS$3,"")))/LEN(CS$3))-((LEN($M210)-LEN(SUBSTITUTE($M210,CS$3&amp;":","")))/LEN(CS$3&amp;":"))-((LEN($M210)-LEN(SUBSTITUTE($M210,": "&amp;CS$3,"")))/LEN(": "&amp;CS$3))-((LEN($M210)-LEN(SUBSTITUTE($M210,CS$3&amp;"s","")))/LEN(CS$3&amp;"s")),0))</f>
        <v>0</v>
      </c>
      <c r="CT210" s="19">
        <f t="shared" si="127"/>
        <v>0</v>
      </c>
      <c r="CU210" s="19">
        <f t="shared" si="127"/>
        <v>0</v>
      </c>
      <c r="CV210" s="19">
        <f t="shared" si="127"/>
        <v>0</v>
      </c>
      <c r="CW210" s="19">
        <f t="shared" si="127"/>
        <v>0</v>
      </c>
      <c r="CX210" s="19">
        <f t="shared" si="127"/>
        <v>0</v>
      </c>
      <c r="CY210" s="19">
        <f t="shared" si="127"/>
        <v>0</v>
      </c>
      <c r="CZ210" s="19">
        <f t="shared" si="127"/>
        <v>0</v>
      </c>
      <c r="DA210" s="19">
        <f t="shared" si="127"/>
        <v>0</v>
      </c>
      <c r="DB210" s="19">
        <f t="shared" si="127"/>
        <v>0</v>
      </c>
      <c r="DC210" s="19">
        <f t="shared" si="127"/>
        <v>0</v>
      </c>
      <c r="DD210" s="19">
        <f t="shared" si="127"/>
        <v>0</v>
      </c>
      <c r="DE210" s="19">
        <f t="shared" si="127"/>
        <v>0</v>
      </c>
      <c r="DF210" s="19">
        <f t="shared" si="127"/>
        <v>0</v>
      </c>
      <c r="DG210" s="19">
        <f t="shared" si="127"/>
        <v>0</v>
      </c>
      <c r="DH210" s="19">
        <f t="shared" si="127"/>
        <v>0</v>
      </c>
      <c r="DI210" s="19">
        <f t="shared" si="127"/>
        <v>0</v>
      </c>
      <c r="DJ210" s="19">
        <f t="shared" ref="DJ210:DY225" si="135">IF(ISNUMBER(SEARCH(":",DJ$3)), (LEN($M210)-LEN(SUBSTITUTE($M210,DJ$3,"")))/LEN(DJ$3),MAX(((LEN($M210)-LEN(SUBSTITUTE($M210,DJ$3,"")))/LEN(DJ$3))-((LEN($M210)-LEN(SUBSTITUTE($M210,DJ$3&amp;":","")))/LEN(DJ$3&amp;":"))-((LEN($M210)-LEN(SUBSTITUTE($M210,": "&amp;DJ$3,"")))/LEN(": "&amp;DJ$3))-((LEN($M210)-LEN(SUBSTITUTE($M210,DJ$3&amp;"s","")))/LEN(DJ$3&amp;"s")),0))</f>
        <v>0</v>
      </c>
      <c r="DK210" s="19">
        <f t="shared" si="135"/>
        <v>0</v>
      </c>
      <c r="DL210" s="19">
        <f t="shared" si="135"/>
        <v>0</v>
      </c>
      <c r="DM210" s="19">
        <f t="shared" si="135"/>
        <v>0</v>
      </c>
      <c r="DN210" s="19">
        <f t="shared" si="135"/>
        <v>0</v>
      </c>
      <c r="DO210" s="19">
        <f t="shared" si="135"/>
        <v>0</v>
      </c>
      <c r="DP210" s="19">
        <f t="shared" si="135"/>
        <v>0</v>
      </c>
      <c r="DQ210" s="19">
        <f t="shared" si="135"/>
        <v>0</v>
      </c>
      <c r="DR210" s="19">
        <f t="shared" si="135"/>
        <v>0</v>
      </c>
      <c r="DS210" s="19">
        <f t="shared" si="135"/>
        <v>0</v>
      </c>
      <c r="DT210" s="19">
        <f t="shared" si="135"/>
        <v>0</v>
      </c>
      <c r="DU210" s="19">
        <f t="shared" si="135"/>
        <v>0</v>
      </c>
      <c r="DV210" s="19">
        <f t="shared" si="135"/>
        <v>0</v>
      </c>
      <c r="DW210" s="19">
        <f t="shared" si="135"/>
        <v>0</v>
      </c>
      <c r="DX210" s="19">
        <f t="shared" si="128"/>
        <v>0</v>
      </c>
      <c r="DY210" s="19">
        <f t="shared" si="128"/>
        <v>0</v>
      </c>
      <c r="DZ210" s="19">
        <f t="shared" si="128"/>
        <v>0</v>
      </c>
      <c r="EA210" s="19">
        <f t="shared" si="128"/>
        <v>0</v>
      </c>
      <c r="EB210" s="19">
        <f t="shared" si="128"/>
        <v>0</v>
      </c>
      <c r="EC210" s="19">
        <f t="shared" si="128"/>
        <v>0</v>
      </c>
      <c r="ED210" s="19">
        <f t="shared" si="128"/>
        <v>0</v>
      </c>
      <c r="EE210" s="19">
        <f t="shared" si="128"/>
        <v>0</v>
      </c>
      <c r="EF210" s="19">
        <f t="shared" si="128"/>
        <v>0</v>
      </c>
      <c r="EG210" s="19">
        <f t="shared" si="128"/>
        <v>0</v>
      </c>
      <c r="EH210" s="19">
        <f t="shared" si="128"/>
        <v>0</v>
      </c>
      <c r="EI210" s="19">
        <f t="shared" si="128"/>
        <v>0</v>
      </c>
      <c r="EJ210" s="19">
        <f t="shared" si="128"/>
        <v>0</v>
      </c>
    </row>
    <row r="211" spans="1:140" ht="203">
      <c r="A211" s="2" t="s">
        <v>1344</v>
      </c>
      <c r="B211" s="2" t="s">
        <v>1345</v>
      </c>
      <c r="C211" s="2" t="s">
        <v>1346</v>
      </c>
      <c r="D211" s="25" t="s">
        <v>388</v>
      </c>
      <c r="E211" s="39" t="s">
        <v>1347</v>
      </c>
      <c r="F211" s="2">
        <v>1</v>
      </c>
      <c r="G211" s="17" t="s">
        <v>127</v>
      </c>
      <c r="I211" s="17" t="s">
        <v>53</v>
      </c>
      <c r="J211" s="19" t="s">
        <v>271</v>
      </c>
      <c r="K211" s="42" t="s">
        <v>916</v>
      </c>
      <c r="L211" s="54" t="s">
        <v>1348</v>
      </c>
      <c r="M211" s="17" t="s">
        <v>2390</v>
      </c>
      <c r="N211" s="50"/>
      <c r="O211" s="17"/>
      <c r="P211" s="17">
        <f t="shared" si="131"/>
        <v>5</v>
      </c>
      <c r="Q211" s="76">
        <f t="shared" si="129"/>
        <v>5</v>
      </c>
      <c r="R211" s="19">
        <f t="shared" si="130"/>
        <v>0</v>
      </c>
      <c r="S211" s="19">
        <f t="shared" si="130"/>
        <v>0</v>
      </c>
      <c r="T211" s="19">
        <f t="shared" si="130"/>
        <v>0</v>
      </c>
      <c r="U211" s="19">
        <f t="shared" si="130"/>
        <v>0</v>
      </c>
      <c r="V211" s="19">
        <f t="shared" si="130"/>
        <v>1</v>
      </c>
      <c r="W211" s="19">
        <f t="shared" si="130"/>
        <v>0</v>
      </c>
      <c r="X211" s="19">
        <f t="shared" si="130"/>
        <v>0</v>
      </c>
      <c r="Y211" s="19">
        <f t="shared" si="130"/>
        <v>0</v>
      </c>
      <c r="Z211" s="19">
        <f t="shared" si="130"/>
        <v>0</v>
      </c>
      <c r="AA211" s="19">
        <f t="shared" si="130"/>
        <v>0</v>
      </c>
      <c r="AB211" s="19">
        <f t="shared" si="130"/>
        <v>0</v>
      </c>
      <c r="AC211" s="19">
        <f t="shared" si="130"/>
        <v>0</v>
      </c>
      <c r="AD211" s="19">
        <f t="shared" si="130"/>
        <v>0</v>
      </c>
      <c r="AE211" s="19">
        <f t="shared" si="130"/>
        <v>0</v>
      </c>
      <c r="AF211" s="19">
        <f t="shared" si="130"/>
        <v>0</v>
      </c>
      <c r="AG211" s="19">
        <f t="shared" ref="AG211:AV226" si="136">IF(ISNUMBER(SEARCH(":",AG$3)), (LEN($M211)-LEN(SUBSTITUTE($M211,AG$3,"")))/LEN(AG$3),MAX(((LEN($M211)-LEN(SUBSTITUTE($M211,AG$3,"")))/LEN(AG$3))-((LEN($M211)-LEN(SUBSTITUTE($M211,AG$3&amp;":","")))/LEN(AG$3&amp;":"))-((LEN($M211)-LEN(SUBSTITUTE($M211,": "&amp;AG$3,"")))/LEN(": "&amp;AG$3))-((LEN($M211)-LEN(SUBSTITUTE($M211,AG$3&amp;"s","")))/LEN(AG$3&amp;"s")),0))</f>
        <v>2</v>
      </c>
      <c r="AH211" s="19">
        <f t="shared" si="136"/>
        <v>0</v>
      </c>
      <c r="AI211" s="19">
        <f t="shared" si="136"/>
        <v>0</v>
      </c>
      <c r="AJ211" s="19">
        <f t="shared" si="136"/>
        <v>0</v>
      </c>
      <c r="AK211" s="19">
        <f t="shared" si="136"/>
        <v>0</v>
      </c>
      <c r="AL211" s="19">
        <f t="shared" si="136"/>
        <v>0</v>
      </c>
      <c r="AM211" s="19">
        <f t="shared" si="136"/>
        <v>0</v>
      </c>
      <c r="AN211" s="19">
        <f t="shared" si="136"/>
        <v>0</v>
      </c>
      <c r="AO211" s="19">
        <f t="shared" si="136"/>
        <v>0</v>
      </c>
      <c r="AP211" s="19">
        <f t="shared" si="136"/>
        <v>0</v>
      </c>
      <c r="AQ211" s="19">
        <f t="shared" si="136"/>
        <v>0</v>
      </c>
      <c r="AR211" s="19">
        <f t="shared" si="136"/>
        <v>0</v>
      </c>
      <c r="AS211" s="19">
        <f t="shared" si="136"/>
        <v>0</v>
      </c>
      <c r="AT211" s="19">
        <f t="shared" si="136"/>
        <v>0</v>
      </c>
      <c r="AU211" s="19">
        <f t="shared" si="136"/>
        <v>0</v>
      </c>
      <c r="AV211" s="19">
        <f t="shared" si="136"/>
        <v>0</v>
      </c>
      <c r="AW211" s="19">
        <f t="shared" ref="AW211:BL226" si="137">IF(ISNUMBER(SEARCH(":",AW$3)), (LEN($M211)-LEN(SUBSTITUTE($M211,AW$3,"")))/LEN(AW$3),MAX(((LEN($M211)-LEN(SUBSTITUTE($M211,AW$3,"")))/LEN(AW$3))-((LEN($M211)-LEN(SUBSTITUTE($M211,AW$3&amp;":","")))/LEN(AW$3&amp;":"))-((LEN($M211)-LEN(SUBSTITUTE($M211,": "&amp;AW$3,"")))/LEN(": "&amp;AW$3))-((LEN($M211)-LEN(SUBSTITUTE($M211,AW$3&amp;"s","")))/LEN(AW$3&amp;"s")),0))</f>
        <v>0</v>
      </c>
      <c r="AX211" s="19">
        <f t="shared" si="132"/>
        <v>0</v>
      </c>
      <c r="AY211" s="19">
        <f t="shared" si="132"/>
        <v>0</v>
      </c>
      <c r="AZ211" s="19">
        <f t="shared" si="132"/>
        <v>0</v>
      </c>
      <c r="BA211" s="19">
        <f t="shared" si="132"/>
        <v>1</v>
      </c>
      <c r="BB211" s="19">
        <f t="shared" si="132"/>
        <v>0</v>
      </c>
      <c r="BC211" s="19">
        <f t="shared" si="132"/>
        <v>0</v>
      </c>
      <c r="BD211" s="19">
        <f t="shared" si="132"/>
        <v>0</v>
      </c>
      <c r="BE211" s="19">
        <f t="shared" si="132"/>
        <v>1</v>
      </c>
      <c r="BF211" s="19">
        <f t="shared" si="132"/>
        <v>0</v>
      </c>
      <c r="BG211" s="19">
        <f t="shared" si="132"/>
        <v>0</v>
      </c>
      <c r="BH211" s="19">
        <f t="shared" si="132"/>
        <v>0</v>
      </c>
      <c r="BI211" s="19">
        <f t="shared" si="132"/>
        <v>0</v>
      </c>
      <c r="BJ211" s="19">
        <f t="shared" si="132"/>
        <v>0</v>
      </c>
      <c r="BK211" s="19">
        <f t="shared" si="132"/>
        <v>0</v>
      </c>
      <c r="BL211" s="19">
        <f t="shared" si="132"/>
        <v>0</v>
      </c>
      <c r="BM211" s="19">
        <f t="shared" si="132"/>
        <v>0</v>
      </c>
      <c r="BN211" s="19">
        <f t="shared" ref="BN211:CC226" si="138">IF(ISNUMBER(SEARCH(":",BN$3)), (LEN($M211)-LEN(SUBSTITUTE($M211,BN$3,"")))/LEN(BN$3),MAX(((LEN($M211)-LEN(SUBSTITUTE($M211,BN$3,"")))/LEN(BN$3))-((LEN($M211)-LEN(SUBSTITUTE($M211,BN$3&amp;":","")))/LEN(BN$3&amp;":"))-((LEN($M211)-LEN(SUBSTITUTE($M211,": "&amp;BN$3,"")))/LEN(": "&amp;BN$3))-((LEN($M211)-LEN(SUBSTITUTE($M211,BN$3&amp;"s","")))/LEN(BN$3&amp;"s")),0))</f>
        <v>0</v>
      </c>
      <c r="BO211" s="19">
        <f t="shared" si="138"/>
        <v>0</v>
      </c>
      <c r="BP211" s="19">
        <f t="shared" si="138"/>
        <v>0</v>
      </c>
      <c r="BQ211" s="19">
        <f t="shared" si="138"/>
        <v>0</v>
      </c>
      <c r="BR211" s="19">
        <f t="shared" si="138"/>
        <v>0</v>
      </c>
      <c r="BS211" s="19">
        <f t="shared" si="138"/>
        <v>0</v>
      </c>
      <c r="BT211" s="19">
        <f t="shared" si="138"/>
        <v>0</v>
      </c>
      <c r="BU211" s="19">
        <f t="shared" si="138"/>
        <v>0</v>
      </c>
      <c r="BV211" s="19">
        <f t="shared" si="138"/>
        <v>0</v>
      </c>
      <c r="BW211" s="19">
        <f t="shared" si="138"/>
        <v>0</v>
      </c>
      <c r="BX211" s="19">
        <f t="shared" si="138"/>
        <v>0</v>
      </c>
      <c r="BY211" s="19">
        <f t="shared" si="138"/>
        <v>0</v>
      </c>
      <c r="BZ211" s="19">
        <f t="shared" si="138"/>
        <v>0</v>
      </c>
      <c r="CA211" s="19">
        <f t="shared" si="138"/>
        <v>0</v>
      </c>
      <c r="CB211" s="19">
        <f t="shared" si="133"/>
        <v>0</v>
      </c>
      <c r="CC211" s="19">
        <f t="shared" si="133"/>
        <v>0</v>
      </c>
      <c r="CD211" s="19">
        <f t="shared" si="133"/>
        <v>0</v>
      </c>
      <c r="CE211" s="19">
        <f t="shared" si="133"/>
        <v>0</v>
      </c>
      <c r="CF211" s="19">
        <f t="shared" si="133"/>
        <v>0</v>
      </c>
      <c r="CG211" s="19">
        <f t="shared" si="133"/>
        <v>0</v>
      </c>
      <c r="CH211" s="19">
        <f t="shared" si="133"/>
        <v>0</v>
      </c>
      <c r="CI211" s="19">
        <f t="shared" si="133"/>
        <v>0</v>
      </c>
      <c r="CJ211" s="19">
        <f t="shared" si="133"/>
        <v>0</v>
      </c>
      <c r="CK211" s="19">
        <f t="shared" si="133"/>
        <v>0</v>
      </c>
      <c r="CL211" s="19">
        <f t="shared" si="133"/>
        <v>0</v>
      </c>
      <c r="CM211" s="19">
        <f t="shared" si="133"/>
        <v>0</v>
      </c>
      <c r="CN211" s="19">
        <f t="shared" si="133"/>
        <v>0</v>
      </c>
      <c r="CO211" s="19">
        <f t="shared" si="133"/>
        <v>0</v>
      </c>
      <c r="CP211" s="19">
        <f t="shared" si="133"/>
        <v>0</v>
      </c>
      <c r="CQ211" s="19">
        <f t="shared" si="133"/>
        <v>0</v>
      </c>
      <c r="CR211" s="19">
        <f t="shared" ref="CR211:DG226" si="139">IF(ISNUMBER(SEARCH(":",CR$3)), (LEN($M211)-LEN(SUBSTITUTE($M211,CR$3,"")))/LEN(CR$3),MAX(((LEN($M211)-LEN(SUBSTITUTE($M211,CR$3,"")))/LEN(CR$3))-((LEN($M211)-LEN(SUBSTITUTE($M211,CR$3&amp;":","")))/LEN(CR$3&amp;":"))-((LEN($M211)-LEN(SUBSTITUTE($M211,": "&amp;CR$3,"")))/LEN(": "&amp;CR$3))-((LEN($M211)-LEN(SUBSTITUTE($M211,CR$3&amp;"s","")))/LEN(CR$3&amp;"s")),0))</f>
        <v>0</v>
      </c>
      <c r="CS211" s="19">
        <f t="shared" si="134"/>
        <v>0</v>
      </c>
      <c r="CT211" s="19">
        <f t="shared" si="134"/>
        <v>0</v>
      </c>
      <c r="CU211" s="19">
        <f t="shared" si="134"/>
        <v>0</v>
      </c>
      <c r="CV211" s="19">
        <f t="shared" si="134"/>
        <v>0</v>
      </c>
      <c r="CW211" s="19">
        <f t="shared" si="134"/>
        <v>0</v>
      </c>
      <c r="CX211" s="19">
        <f t="shared" si="134"/>
        <v>0</v>
      </c>
      <c r="CY211" s="19">
        <f t="shared" si="134"/>
        <v>0</v>
      </c>
      <c r="CZ211" s="19">
        <f t="shared" si="134"/>
        <v>0</v>
      </c>
      <c r="DA211" s="19">
        <f t="shared" si="134"/>
        <v>0</v>
      </c>
      <c r="DB211" s="19">
        <f t="shared" si="134"/>
        <v>0</v>
      </c>
      <c r="DC211" s="19">
        <f t="shared" si="134"/>
        <v>0</v>
      </c>
      <c r="DD211" s="19">
        <f t="shared" si="134"/>
        <v>0</v>
      </c>
      <c r="DE211" s="19">
        <f t="shared" si="134"/>
        <v>0</v>
      </c>
      <c r="DF211" s="19">
        <f t="shared" si="134"/>
        <v>0</v>
      </c>
      <c r="DG211" s="19">
        <f t="shared" si="134"/>
        <v>0</v>
      </c>
      <c r="DH211" s="19">
        <f t="shared" si="134"/>
        <v>0</v>
      </c>
      <c r="DI211" s="19">
        <f t="shared" ref="DI211:DX226" si="140">IF(ISNUMBER(SEARCH(":",DI$3)), (LEN($M211)-LEN(SUBSTITUTE($M211,DI$3,"")))/LEN(DI$3),MAX(((LEN($M211)-LEN(SUBSTITUTE($M211,DI$3,"")))/LEN(DI$3))-((LEN($M211)-LEN(SUBSTITUTE($M211,DI$3&amp;":","")))/LEN(DI$3&amp;":"))-((LEN($M211)-LEN(SUBSTITUTE($M211,": "&amp;DI$3,"")))/LEN(": "&amp;DI$3))-((LEN($M211)-LEN(SUBSTITUTE($M211,DI$3&amp;"s","")))/LEN(DI$3&amp;"s")),0))</f>
        <v>0</v>
      </c>
      <c r="DJ211" s="19">
        <f t="shared" si="135"/>
        <v>0</v>
      </c>
      <c r="DK211" s="19">
        <f t="shared" si="135"/>
        <v>0</v>
      </c>
      <c r="DL211" s="19">
        <f t="shared" si="135"/>
        <v>0</v>
      </c>
      <c r="DM211" s="19">
        <f t="shared" si="135"/>
        <v>0</v>
      </c>
      <c r="DN211" s="19">
        <f t="shared" si="135"/>
        <v>0</v>
      </c>
      <c r="DO211" s="19">
        <f t="shared" si="135"/>
        <v>0</v>
      </c>
      <c r="DP211" s="19">
        <f t="shared" si="135"/>
        <v>0</v>
      </c>
      <c r="DQ211" s="19">
        <f t="shared" si="135"/>
        <v>0</v>
      </c>
      <c r="DR211" s="19">
        <f t="shared" si="135"/>
        <v>0</v>
      </c>
      <c r="DS211" s="19">
        <f t="shared" si="135"/>
        <v>0</v>
      </c>
      <c r="DT211" s="19">
        <f t="shared" si="135"/>
        <v>0</v>
      </c>
      <c r="DU211" s="19">
        <f t="shared" si="135"/>
        <v>0</v>
      </c>
      <c r="DV211" s="19">
        <f t="shared" si="135"/>
        <v>0</v>
      </c>
      <c r="DW211" s="19">
        <f t="shared" si="135"/>
        <v>0</v>
      </c>
      <c r="DX211" s="19">
        <f t="shared" si="135"/>
        <v>0</v>
      </c>
      <c r="DY211" s="19">
        <f t="shared" si="135"/>
        <v>0</v>
      </c>
      <c r="DZ211" s="19">
        <f t="shared" ref="DZ211:EJ226" si="141">IF(ISNUMBER(SEARCH(":",DZ$3)), (LEN($M211)-LEN(SUBSTITUTE($M211,DZ$3,"")))/LEN(DZ$3),MAX(((LEN($M211)-LEN(SUBSTITUTE($M211,DZ$3,"")))/LEN(DZ$3))-((LEN($M211)-LEN(SUBSTITUTE($M211,DZ$3&amp;":","")))/LEN(DZ$3&amp;":"))-((LEN($M211)-LEN(SUBSTITUTE($M211,": "&amp;DZ$3,"")))/LEN(": "&amp;DZ$3))-((LEN($M211)-LEN(SUBSTITUTE($M211,DZ$3&amp;"s","")))/LEN(DZ$3&amp;"s")),0))</f>
        <v>0</v>
      </c>
      <c r="EA211" s="19">
        <f t="shared" si="141"/>
        <v>0</v>
      </c>
      <c r="EB211" s="19">
        <f t="shared" si="141"/>
        <v>0</v>
      </c>
      <c r="EC211" s="19">
        <f t="shared" si="141"/>
        <v>0</v>
      </c>
      <c r="ED211" s="19">
        <f t="shared" si="141"/>
        <v>0</v>
      </c>
      <c r="EE211" s="19">
        <f t="shared" si="141"/>
        <v>0</v>
      </c>
      <c r="EF211" s="19">
        <f t="shared" si="141"/>
        <v>0</v>
      </c>
      <c r="EG211" s="19">
        <f t="shared" si="141"/>
        <v>0</v>
      </c>
      <c r="EH211" s="19">
        <f t="shared" si="141"/>
        <v>0</v>
      </c>
      <c r="EI211" s="19">
        <f t="shared" si="141"/>
        <v>0</v>
      </c>
      <c r="EJ211" s="19">
        <f t="shared" si="141"/>
        <v>0</v>
      </c>
    </row>
    <row r="212" spans="1:140" ht="145">
      <c r="A212" s="2" t="s">
        <v>1035</v>
      </c>
      <c r="B212" s="2" t="s">
        <v>1349</v>
      </c>
      <c r="C212" s="2" t="s">
        <v>1350</v>
      </c>
      <c r="D212" s="2">
        <v>16</v>
      </c>
      <c r="E212" s="39" t="s">
        <v>1351</v>
      </c>
      <c r="F212" s="2">
        <v>1</v>
      </c>
      <c r="G212" s="17" t="s">
        <v>1352</v>
      </c>
      <c r="I212" s="17" t="s">
        <v>1353</v>
      </c>
      <c r="J212" s="19" t="s">
        <v>271</v>
      </c>
      <c r="K212" s="42" t="s">
        <v>916</v>
      </c>
      <c r="L212" s="17" t="s">
        <v>1354</v>
      </c>
      <c r="M212" s="17" t="s">
        <v>2665</v>
      </c>
      <c r="O212" s="17"/>
      <c r="P212" s="17">
        <f t="shared" si="131"/>
        <v>4</v>
      </c>
      <c r="Q212" s="76">
        <f t="shared" si="129"/>
        <v>4</v>
      </c>
      <c r="R212" s="19">
        <f t="shared" ref="R212:AG227" si="142">IF(ISNUMBER(SEARCH(":",R$3)), (LEN($M212)-LEN(SUBSTITUTE($M212,R$3,"")))/LEN(R$3),MAX(((LEN($M212)-LEN(SUBSTITUTE($M212,R$3,"")))/LEN(R$3))-((LEN($M212)-LEN(SUBSTITUTE($M212,R$3&amp;":","")))/LEN(R$3&amp;":"))-((LEN($M212)-LEN(SUBSTITUTE($M212,": "&amp;R$3,"")))/LEN(": "&amp;R$3))-((LEN($M212)-LEN(SUBSTITUTE($M212,R$3&amp;"s","")))/LEN(R$3&amp;"s")),0))</f>
        <v>0</v>
      </c>
      <c r="S212" s="19">
        <f t="shared" si="142"/>
        <v>0</v>
      </c>
      <c r="T212" s="19">
        <f t="shared" si="142"/>
        <v>0</v>
      </c>
      <c r="U212" s="19">
        <f t="shared" si="142"/>
        <v>0</v>
      </c>
      <c r="V212" s="19">
        <f t="shared" si="142"/>
        <v>0</v>
      </c>
      <c r="W212" s="19">
        <f t="shared" si="142"/>
        <v>0</v>
      </c>
      <c r="X212" s="19">
        <f t="shared" si="142"/>
        <v>0</v>
      </c>
      <c r="Y212" s="19">
        <f t="shared" si="142"/>
        <v>0</v>
      </c>
      <c r="Z212" s="19">
        <f t="shared" si="142"/>
        <v>0</v>
      </c>
      <c r="AA212" s="19">
        <f t="shared" si="142"/>
        <v>0</v>
      </c>
      <c r="AB212" s="19">
        <f t="shared" si="142"/>
        <v>0</v>
      </c>
      <c r="AC212" s="19">
        <f t="shared" si="142"/>
        <v>0</v>
      </c>
      <c r="AD212" s="19">
        <f t="shared" si="142"/>
        <v>0</v>
      </c>
      <c r="AE212" s="19">
        <f t="shared" si="142"/>
        <v>0</v>
      </c>
      <c r="AF212" s="19">
        <f t="shared" si="142"/>
        <v>0</v>
      </c>
      <c r="AG212" s="19">
        <f t="shared" si="136"/>
        <v>0</v>
      </c>
      <c r="AH212" s="19">
        <f t="shared" si="136"/>
        <v>0</v>
      </c>
      <c r="AI212" s="19">
        <f t="shared" si="136"/>
        <v>0</v>
      </c>
      <c r="AJ212" s="19">
        <f t="shared" si="136"/>
        <v>0</v>
      </c>
      <c r="AK212" s="19">
        <f t="shared" si="136"/>
        <v>0</v>
      </c>
      <c r="AL212" s="19">
        <f t="shared" si="136"/>
        <v>0</v>
      </c>
      <c r="AM212" s="19">
        <f t="shared" si="136"/>
        <v>0</v>
      </c>
      <c r="AN212" s="19">
        <f t="shared" si="136"/>
        <v>0</v>
      </c>
      <c r="AO212" s="19">
        <f t="shared" si="136"/>
        <v>0</v>
      </c>
      <c r="AP212" s="19">
        <f t="shared" si="136"/>
        <v>0</v>
      </c>
      <c r="AQ212" s="19">
        <f t="shared" si="136"/>
        <v>0</v>
      </c>
      <c r="AR212" s="19">
        <f t="shared" si="136"/>
        <v>0</v>
      </c>
      <c r="AS212" s="19">
        <f t="shared" si="136"/>
        <v>0</v>
      </c>
      <c r="AT212" s="19">
        <f t="shared" si="136"/>
        <v>0</v>
      </c>
      <c r="AU212" s="19">
        <f t="shared" si="136"/>
        <v>0</v>
      </c>
      <c r="AV212" s="19">
        <f t="shared" si="136"/>
        <v>0</v>
      </c>
      <c r="AW212" s="19">
        <f t="shared" si="137"/>
        <v>0</v>
      </c>
      <c r="AX212" s="19">
        <f t="shared" si="132"/>
        <v>0</v>
      </c>
      <c r="AY212" s="19">
        <f t="shared" si="132"/>
        <v>1</v>
      </c>
      <c r="AZ212" s="19">
        <f t="shared" si="132"/>
        <v>0</v>
      </c>
      <c r="BA212" s="19">
        <f t="shared" si="132"/>
        <v>0</v>
      </c>
      <c r="BB212" s="19">
        <f t="shared" si="132"/>
        <v>0</v>
      </c>
      <c r="BC212" s="19">
        <f t="shared" si="132"/>
        <v>0</v>
      </c>
      <c r="BD212" s="19">
        <f t="shared" si="132"/>
        <v>0</v>
      </c>
      <c r="BE212" s="19">
        <f t="shared" si="132"/>
        <v>0</v>
      </c>
      <c r="BF212" s="19">
        <f t="shared" si="132"/>
        <v>0</v>
      </c>
      <c r="BG212" s="19">
        <f t="shared" si="132"/>
        <v>0</v>
      </c>
      <c r="BH212" s="19">
        <f t="shared" si="132"/>
        <v>0</v>
      </c>
      <c r="BI212" s="19">
        <f t="shared" si="132"/>
        <v>0</v>
      </c>
      <c r="BJ212" s="19">
        <f t="shared" si="132"/>
        <v>0</v>
      </c>
      <c r="BK212" s="19">
        <f t="shared" si="132"/>
        <v>0</v>
      </c>
      <c r="BL212" s="19">
        <f t="shared" si="132"/>
        <v>0</v>
      </c>
      <c r="BM212" s="19">
        <f t="shared" si="132"/>
        <v>0</v>
      </c>
      <c r="BN212" s="19">
        <f t="shared" si="138"/>
        <v>0</v>
      </c>
      <c r="BO212" s="19">
        <f t="shared" si="138"/>
        <v>0</v>
      </c>
      <c r="BP212" s="19">
        <f t="shared" si="138"/>
        <v>0</v>
      </c>
      <c r="BQ212" s="19">
        <f t="shared" si="138"/>
        <v>0</v>
      </c>
      <c r="BR212" s="19">
        <f t="shared" si="138"/>
        <v>1</v>
      </c>
      <c r="BS212" s="19">
        <f t="shared" si="138"/>
        <v>0</v>
      </c>
      <c r="BT212" s="19">
        <f t="shared" si="138"/>
        <v>0</v>
      </c>
      <c r="BU212" s="19">
        <f t="shared" si="138"/>
        <v>0</v>
      </c>
      <c r="BV212" s="19">
        <f t="shared" si="138"/>
        <v>0</v>
      </c>
      <c r="BW212" s="19">
        <f t="shared" si="138"/>
        <v>0</v>
      </c>
      <c r="BX212" s="19">
        <f t="shared" si="138"/>
        <v>0</v>
      </c>
      <c r="BY212" s="19">
        <f t="shared" si="138"/>
        <v>0</v>
      </c>
      <c r="BZ212" s="19">
        <f t="shared" si="138"/>
        <v>0</v>
      </c>
      <c r="CA212" s="19">
        <f t="shared" si="138"/>
        <v>0</v>
      </c>
      <c r="CB212" s="19">
        <f t="shared" si="133"/>
        <v>0</v>
      </c>
      <c r="CC212" s="19">
        <f t="shared" si="133"/>
        <v>0</v>
      </c>
      <c r="CD212" s="19">
        <f t="shared" si="133"/>
        <v>1</v>
      </c>
      <c r="CE212" s="19">
        <f t="shared" si="133"/>
        <v>0</v>
      </c>
      <c r="CF212" s="19">
        <f t="shared" si="133"/>
        <v>0</v>
      </c>
      <c r="CG212" s="19">
        <f t="shared" si="133"/>
        <v>0</v>
      </c>
      <c r="CH212" s="19">
        <f t="shared" si="133"/>
        <v>0</v>
      </c>
      <c r="CI212" s="19">
        <f t="shared" si="133"/>
        <v>0</v>
      </c>
      <c r="CJ212" s="19">
        <f t="shared" si="133"/>
        <v>0</v>
      </c>
      <c r="CK212" s="19">
        <f t="shared" si="133"/>
        <v>0</v>
      </c>
      <c r="CL212" s="19">
        <f t="shared" si="133"/>
        <v>0</v>
      </c>
      <c r="CM212" s="19">
        <f t="shared" si="133"/>
        <v>1</v>
      </c>
      <c r="CN212" s="19">
        <f t="shared" si="133"/>
        <v>0</v>
      </c>
      <c r="CO212" s="19">
        <f t="shared" si="133"/>
        <v>0</v>
      </c>
      <c r="CP212" s="19">
        <f t="shared" si="133"/>
        <v>0</v>
      </c>
      <c r="CQ212" s="19">
        <f t="shared" si="133"/>
        <v>0</v>
      </c>
      <c r="CR212" s="19">
        <f t="shared" si="139"/>
        <v>0</v>
      </c>
      <c r="CS212" s="19">
        <f t="shared" si="134"/>
        <v>0</v>
      </c>
      <c r="CT212" s="19">
        <f t="shared" si="134"/>
        <v>0</v>
      </c>
      <c r="CU212" s="19">
        <f t="shared" si="134"/>
        <v>0</v>
      </c>
      <c r="CV212" s="19">
        <f t="shared" si="134"/>
        <v>0</v>
      </c>
      <c r="CW212" s="19">
        <f t="shared" si="134"/>
        <v>0</v>
      </c>
      <c r="CX212" s="19">
        <f t="shared" si="134"/>
        <v>0</v>
      </c>
      <c r="CY212" s="19">
        <f t="shared" si="134"/>
        <v>0</v>
      </c>
      <c r="CZ212" s="19">
        <f t="shared" si="134"/>
        <v>0</v>
      </c>
      <c r="DA212" s="19">
        <f t="shared" si="134"/>
        <v>0</v>
      </c>
      <c r="DB212" s="19">
        <f t="shared" si="134"/>
        <v>0</v>
      </c>
      <c r="DC212" s="19">
        <f t="shared" si="134"/>
        <v>0</v>
      </c>
      <c r="DD212" s="19">
        <f t="shared" si="134"/>
        <v>0</v>
      </c>
      <c r="DE212" s="19">
        <f t="shared" si="134"/>
        <v>0</v>
      </c>
      <c r="DF212" s="19">
        <f t="shared" si="134"/>
        <v>0</v>
      </c>
      <c r="DG212" s="19">
        <f t="shared" si="134"/>
        <v>0</v>
      </c>
      <c r="DH212" s="19">
        <f t="shared" si="134"/>
        <v>0</v>
      </c>
      <c r="DI212" s="19">
        <f t="shared" si="140"/>
        <v>0</v>
      </c>
      <c r="DJ212" s="19">
        <f t="shared" si="135"/>
        <v>0</v>
      </c>
      <c r="DK212" s="19">
        <f t="shared" si="135"/>
        <v>0</v>
      </c>
      <c r="DL212" s="19">
        <f t="shared" si="135"/>
        <v>0</v>
      </c>
      <c r="DM212" s="19">
        <f t="shared" si="135"/>
        <v>0</v>
      </c>
      <c r="DN212" s="19">
        <f t="shared" si="135"/>
        <v>0</v>
      </c>
      <c r="DO212" s="19">
        <f t="shared" si="135"/>
        <v>0</v>
      </c>
      <c r="DP212" s="19">
        <f t="shared" si="135"/>
        <v>0</v>
      </c>
      <c r="DQ212" s="19">
        <f t="shared" si="135"/>
        <v>0</v>
      </c>
      <c r="DR212" s="19">
        <f t="shared" si="135"/>
        <v>0</v>
      </c>
      <c r="DS212" s="19">
        <f t="shared" si="135"/>
        <v>0</v>
      </c>
      <c r="DT212" s="19">
        <f t="shared" si="135"/>
        <v>0</v>
      </c>
      <c r="DU212" s="19">
        <f t="shared" si="135"/>
        <v>0</v>
      </c>
      <c r="DV212" s="19">
        <f t="shared" si="135"/>
        <v>0</v>
      </c>
      <c r="DW212" s="19">
        <f t="shared" si="135"/>
        <v>0</v>
      </c>
      <c r="DX212" s="19">
        <f t="shared" si="135"/>
        <v>0</v>
      </c>
      <c r="DY212" s="19">
        <f t="shared" si="135"/>
        <v>0</v>
      </c>
      <c r="DZ212" s="19">
        <f t="shared" si="141"/>
        <v>0</v>
      </c>
      <c r="EA212" s="19">
        <f t="shared" si="141"/>
        <v>0</v>
      </c>
      <c r="EB212" s="19">
        <f t="shared" si="141"/>
        <v>0</v>
      </c>
      <c r="EC212" s="19">
        <f t="shared" si="141"/>
        <v>0</v>
      </c>
      <c r="ED212" s="19">
        <f t="shared" si="141"/>
        <v>0</v>
      </c>
      <c r="EE212" s="19">
        <f t="shared" si="141"/>
        <v>0</v>
      </c>
      <c r="EF212" s="19">
        <f t="shared" si="141"/>
        <v>0</v>
      </c>
      <c r="EG212" s="19">
        <f t="shared" si="141"/>
        <v>0</v>
      </c>
      <c r="EH212" s="19">
        <f t="shared" si="141"/>
        <v>0</v>
      </c>
      <c r="EI212" s="19">
        <f t="shared" si="141"/>
        <v>0</v>
      </c>
      <c r="EJ212" s="19">
        <f t="shared" si="141"/>
        <v>0</v>
      </c>
    </row>
    <row r="213" spans="1:140" ht="130.5">
      <c r="A213" s="2" t="s">
        <v>1355</v>
      </c>
      <c r="B213" s="2" t="s">
        <v>1356</v>
      </c>
      <c r="C213" s="2" t="s">
        <v>1357</v>
      </c>
      <c r="D213" s="2">
        <v>17</v>
      </c>
      <c r="E213" s="17" t="s">
        <v>1358</v>
      </c>
      <c r="F213" s="2">
        <v>1</v>
      </c>
      <c r="G213" s="17" t="s">
        <v>1359</v>
      </c>
      <c r="I213" s="17" t="s">
        <v>1360</v>
      </c>
      <c r="J213" s="19" t="s">
        <v>271</v>
      </c>
      <c r="K213" s="42" t="s">
        <v>916</v>
      </c>
      <c r="L213" s="17" t="s">
        <v>1361</v>
      </c>
      <c r="M213" s="17" t="s">
        <v>2391</v>
      </c>
      <c r="N213" s="17"/>
      <c r="O213" s="17"/>
      <c r="P213" s="17">
        <f t="shared" si="131"/>
        <v>4</v>
      </c>
      <c r="Q213" s="76">
        <f t="shared" si="129"/>
        <v>4</v>
      </c>
      <c r="R213" s="19">
        <f t="shared" si="142"/>
        <v>0</v>
      </c>
      <c r="S213" s="19">
        <f t="shared" si="142"/>
        <v>0</v>
      </c>
      <c r="T213" s="19">
        <f t="shared" si="142"/>
        <v>0</v>
      </c>
      <c r="U213" s="19">
        <f t="shared" si="142"/>
        <v>0</v>
      </c>
      <c r="V213" s="19">
        <f t="shared" si="142"/>
        <v>0</v>
      </c>
      <c r="W213" s="19">
        <f t="shared" si="142"/>
        <v>0</v>
      </c>
      <c r="X213" s="19">
        <f t="shared" si="142"/>
        <v>0</v>
      </c>
      <c r="Y213" s="19">
        <f t="shared" si="142"/>
        <v>0</v>
      </c>
      <c r="Z213" s="19">
        <f t="shared" si="142"/>
        <v>0</v>
      </c>
      <c r="AA213" s="19">
        <f t="shared" si="142"/>
        <v>0</v>
      </c>
      <c r="AB213" s="19">
        <f t="shared" si="142"/>
        <v>0</v>
      </c>
      <c r="AC213" s="19">
        <f t="shared" si="142"/>
        <v>0</v>
      </c>
      <c r="AD213" s="19">
        <f t="shared" si="142"/>
        <v>0</v>
      </c>
      <c r="AE213" s="19">
        <f t="shared" si="142"/>
        <v>0</v>
      </c>
      <c r="AF213" s="19">
        <f t="shared" si="142"/>
        <v>0</v>
      </c>
      <c r="AG213" s="19">
        <f t="shared" si="136"/>
        <v>0</v>
      </c>
      <c r="AH213" s="19">
        <f t="shared" si="136"/>
        <v>0</v>
      </c>
      <c r="AI213" s="19">
        <f t="shared" si="136"/>
        <v>0</v>
      </c>
      <c r="AJ213" s="19">
        <f t="shared" si="136"/>
        <v>0</v>
      </c>
      <c r="AK213" s="19">
        <f t="shared" si="136"/>
        <v>0</v>
      </c>
      <c r="AL213" s="19">
        <f t="shared" si="136"/>
        <v>0</v>
      </c>
      <c r="AM213" s="19">
        <f t="shared" si="136"/>
        <v>0</v>
      </c>
      <c r="AN213" s="19">
        <f t="shared" si="136"/>
        <v>0</v>
      </c>
      <c r="AO213" s="19">
        <f t="shared" si="136"/>
        <v>0</v>
      </c>
      <c r="AP213" s="19">
        <f t="shared" si="136"/>
        <v>0</v>
      </c>
      <c r="AQ213" s="19">
        <f t="shared" si="136"/>
        <v>0</v>
      </c>
      <c r="AR213" s="19">
        <f t="shared" si="136"/>
        <v>0</v>
      </c>
      <c r="AS213" s="19">
        <f t="shared" si="136"/>
        <v>0</v>
      </c>
      <c r="AT213" s="19">
        <f t="shared" si="136"/>
        <v>0</v>
      </c>
      <c r="AU213" s="19">
        <f t="shared" si="136"/>
        <v>0</v>
      </c>
      <c r="AV213" s="19">
        <f t="shared" si="136"/>
        <v>0</v>
      </c>
      <c r="AW213" s="19">
        <f t="shared" si="137"/>
        <v>0</v>
      </c>
      <c r="AX213" s="19">
        <f t="shared" si="132"/>
        <v>1</v>
      </c>
      <c r="AY213" s="19">
        <f t="shared" si="132"/>
        <v>0</v>
      </c>
      <c r="AZ213" s="19">
        <f t="shared" si="132"/>
        <v>0</v>
      </c>
      <c r="BA213" s="19">
        <f t="shared" si="132"/>
        <v>0</v>
      </c>
      <c r="BB213" s="19">
        <f t="shared" si="132"/>
        <v>0</v>
      </c>
      <c r="BC213" s="19">
        <f t="shared" si="132"/>
        <v>0</v>
      </c>
      <c r="BD213" s="19">
        <f t="shared" si="132"/>
        <v>0</v>
      </c>
      <c r="BE213" s="19">
        <f t="shared" si="132"/>
        <v>0</v>
      </c>
      <c r="BF213" s="19">
        <f t="shared" si="132"/>
        <v>0</v>
      </c>
      <c r="BG213" s="19">
        <f t="shared" si="132"/>
        <v>0</v>
      </c>
      <c r="BH213" s="19">
        <f t="shared" si="132"/>
        <v>0</v>
      </c>
      <c r="BI213" s="19">
        <f t="shared" si="132"/>
        <v>0</v>
      </c>
      <c r="BJ213" s="19">
        <f t="shared" si="132"/>
        <v>0</v>
      </c>
      <c r="BK213" s="19">
        <f t="shared" si="132"/>
        <v>0</v>
      </c>
      <c r="BL213" s="19">
        <f t="shared" si="132"/>
        <v>0</v>
      </c>
      <c r="BM213" s="19">
        <f t="shared" si="132"/>
        <v>0</v>
      </c>
      <c r="BN213" s="19">
        <f t="shared" si="138"/>
        <v>0</v>
      </c>
      <c r="BO213" s="19">
        <f t="shared" si="138"/>
        <v>0</v>
      </c>
      <c r="BP213" s="19">
        <f t="shared" si="138"/>
        <v>0</v>
      </c>
      <c r="BQ213" s="19">
        <f t="shared" si="138"/>
        <v>0</v>
      </c>
      <c r="BR213" s="19">
        <f t="shared" si="138"/>
        <v>0</v>
      </c>
      <c r="BS213" s="19">
        <f t="shared" si="138"/>
        <v>0</v>
      </c>
      <c r="BT213" s="19">
        <f t="shared" si="138"/>
        <v>0</v>
      </c>
      <c r="BU213" s="19">
        <f t="shared" si="138"/>
        <v>0</v>
      </c>
      <c r="BV213" s="19">
        <f t="shared" si="138"/>
        <v>0</v>
      </c>
      <c r="BW213" s="19">
        <f t="shared" si="138"/>
        <v>0</v>
      </c>
      <c r="BX213" s="19">
        <f t="shared" si="138"/>
        <v>0</v>
      </c>
      <c r="BY213" s="19">
        <f t="shared" si="138"/>
        <v>0</v>
      </c>
      <c r="BZ213" s="19">
        <f t="shared" si="138"/>
        <v>0</v>
      </c>
      <c r="CA213" s="19">
        <f t="shared" si="138"/>
        <v>0</v>
      </c>
      <c r="CB213" s="19">
        <f t="shared" si="133"/>
        <v>0</v>
      </c>
      <c r="CC213" s="19">
        <f t="shared" si="133"/>
        <v>0</v>
      </c>
      <c r="CD213" s="19">
        <f t="shared" si="133"/>
        <v>0</v>
      </c>
      <c r="CE213" s="19">
        <f t="shared" si="133"/>
        <v>1</v>
      </c>
      <c r="CF213" s="19">
        <f t="shared" si="133"/>
        <v>0</v>
      </c>
      <c r="CG213" s="19">
        <f t="shared" si="133"/>
        <v>0</v>
      </c>
      <c r="CH213" s="19">
        <f t="shared" si="133"/>
        <v>0</v>
      </c>
      <c r="CI213" s="19">
        <f t="shared" si="133"/>
        <v>0</v>
      </c>
      <c r="CJ213" s="19">
        <f t="shared" si="133"/>
        <v>1</v>
      </c>
      <c r="CK213" s="19">
        <f t="shared" si="133"/>
        <v>0</v>
      </c>
      <c r="CL213" s="19">
        <f t="shared" si="133"/>
        <v>0</v>
      </c>
      <c r="CM213" s="19">
        <f t="shared" si="133"/>
        <v>1</v>
      </c>
      <c r="CN213" s="19">
        <f t="shared" si="133"/>
        <v>0</v>
      </c>
      <c r="CO213" s="19">
        <f t="shared" si="133"/>
        <v>0</v>
      </c>
      <c r="CP213" s="19">
        <f t="shared" si="133"/>
        <v>0</v>
      </c>
      <c r="CQ213" s="19">
        <f t="shared" si="133"/>
        <v>0</v>
      </c>
      <c r="CR213" s="19">
        <f t="shared" si="139"/>
        <v>0</v>
      </c>
      <c r="CS213" s="19">
        <f t="shared" si="134"/>
        <v>0</v>
      </c>
      <c r="CT213" s="19">
        <f t="shared" si="134"/>
        <v>0</v>
      </c>
      <c r="CU213" s="19">
        <f t="shared" si="134"/>
        <v>0</v>
      </c>
      <c r="CV213" s="19">
        <f t="shared" si="134"/>
        <v>0</v>
      </c>
      <c r="CW213" s="19">
        <f t="shared" si="134"/>
        <v>0</v>
      </c>
      <c r="CX213" s="19">
        <f t="shared" si="134"/>
        <v>0</v>
      </c>
      <c r="CY213" s="19">
        <f t="shared" si="134"/>
        <v>0</v>
      </c>
      <c r="CZ213" s="19">
        <f t="shared" si="134"/>
        <v>0</v>
      </c>
      <c r="DA213" s="19">
        <f t="shared" si="134"/>
        <v>0</v>
      </c>
      <c r="DB213" s="19">
        <f t="shared" si="134"/>
        <v>0</v>
      </c>
      <c r="DC213" s="19">
        <f t="shared" si="134"/>
        <v>0</v>
      </c>
      <c r="DD213" s="19">
        <f t="shared" si="134"/>
        <v>0</v>
      </c>
      <c r="DE213" s="19">
        <f t="shared" si="134"/>
        <v>0</v>
      </c>
      <c r="DF213" s="19">
        <f t="shared" si="134"/>
        <v>0</v>
      </c>
      <c r="DG213" s="19">
        <f t="shared" si="134"/>
        <v>0</v>
      </c>
      <c r="DH213" s="19">
        <f t="shared" si="134"/>
        <v>0</v>
      </c>
      <c r="DI213" s="19">
        <f t="shared" si="140"/>
        <v>0</v>
      </c>
      <c r="DJ213" s="19">
        <f t="shared" si="135"/>
        <v>0</v>
      </c>
      <c r="DK213" s="19">
        <f t="shared" si="135"/>
        <v>0</v>
      </c>
      <c r="DL213" s="19">
        <f t="shared" si="135"/>
        <v>0</v>
      </c>
      <c r="DM213" s="19">
        <f t="shared" si="135"/>
        <v>0</v>
      </c>
      <c r="DN213" s="19">
        <f t="shared" si="135"/>
        <v>0</v>
      </c>
      <c r="DO213" s="19">
        <f t="shared" si="135"/>
        <v>0</v>
      </c>
      <c r="DP213" s="19">
        <f t="shared" si="135"/>
        <v>0</v>
      </c>
      <c r="DQ213" s="19">
        <f t="shared" si="135"/>
        <v>0</v>
      </c>
      <c r="DR213" s="19">
        <f t="shared" si="135"/>
        <v>0</v>
      </c>
      <c r="DS213" s="19">
        <f t="shared" si="135"/>
        <v>0</v>
      </c>
      <c r="DT213" s="19">
        <f t="shared" si="135"/>
        <v>0</v>
      </c>
      <c r="DU213" s="19">
        <f t="shared" si="135"/>
        <v>0</v>
      </c>
      <c r="DV213" s="19">
        <f t="shared" si="135"/>
        <v>0</v>
      </c>
      <c r="DW213" s="19">
        <f t="shared" si="135"/>
        <v>0</v>
      </c>
      <c r="DX213" s="19">
        <f t="shared" si="135"/>
        <v>0</v>
      </c>
      <c r="DY213" s="19">
        <f t="shared" si="135"/>
        <v>0</v>
      </c>
      <c r="DZ213" s="19">
        <f t="shared" si="141"/>
        <v>0</v>
      </c>
      <c r="EA213" s="19">
        <f t="shared" si="141"/>
        <v>0</v>
      </c>
      <c r="EB213" s="19">
        <f t="shared" si="141"/>
        <v>0</v>
      </c>
      <c r="EC213" s="19">
        <f t="shared" si="141"/>
        <v>0</v>
      </c>
      <c r="ED213" s="19">
        <f t="shared" si="141"/>
        <v>0</v>
      </c>
      <c r="EE213" s="19">
        <f t="shared" si="141"/>
        <v>0</v>
      </c>
      <c r="EF213" s="19">
        <f t="shared" si="141"/>
        <v>0</v>
      </c>
      <c r="EG213" s="19">
        <f t="shared" si="141"/>
        <v>0</v>
      </c>
      <c r="EH213" s="19">
        <f t="shared" si="141"/>
        <v>0</v>
      </c>
      <c r="EI213" s="19">
        <f t="shared" si="141"/>
        <v>0</v>
      </c>
      <c r="EJ213" s="19">
        <f t="shared" si="141"/>
        <v>0</v>
      </c>
    </row>
    <row r="214" spans="1:140" ht="101.5">
      <c r="A214" s="2" t="s">
        <v>1362</v>
      </c>
      <c r="B214" s="2" t="s">
        <v>1363</v>
      </c>
      <c r="C214" s="2" t="s">
        <v>1364</v>
      </c>
      <c r="D214" s="2">
        <v>32</v>
      </c>
      <c r="E214" s="17" t="s">
        <v>1365</v>
      </c>
      <c r="F214" s="2">
        <v>1</v>
      </c>
      <c r="G214" s="17" t="s">
        <v>1366</v>
      </c>
      <c r="H214" s="19"/>
      <c r="I214" s="17" t="s">
        <v>1367</v>
      </c>
      <c r="K214" s="41"/>
      <c r="L214" s="17" t="s">
        <v>1366</v>
      </c>
      <c r="M214" s="17" t="s">
        <v>2663</v>
      </c>
      <c r="P214" s="17">
        <f t="shared" si="131"/>
        <v>4</v>
      </c>
      <c r="Q214" s="76">
        <f t="shared" si="129"/>
        <v>4</v>
      </c>
      <c r="R214" s="19">
        <f t="shared" si="142"/>
        <v>0</v>
      </c>
      <c r="S214" s="19">
        <f t="shared" si="142"/>
        <v>0</v>
      </c>
      <c r="T214" s="19">
        <f t="shared" si="142"/>
        <v>0</v>
      </c>
      <c r="U214" s="19">
        <f t="shared" si="142"/>
        <v>0</v>
      </c>
      <c r="V214" s="19">
        <f t="shared" si="142"/>
        <v>0</v>
      </c>
      <c r="W214" s="19">
        <f t="shared" si="142"/>
        <v>0</v>
      </c>
      <c r="X214" s="19">
        <f t="shared" si="142"/>
        <v>0</v>
      </c>
      <c r="Y214" s="19">
        <f t="shared" si="142"/>
        <v>0</v>
      </c>
      <c r="Z214" s="19">
        <f t="shared" si="142"/>
        <v>0</v>
      </c>
      <c r="AA214" s="19">
        <f t="shared" si="142"/>
        <v>0</v>
      </c>
      <c r="AB214" s="19">
        <f t="shared" si="142"/>
        <v>0</v>
      </c>
      <c r="AC214" s="19">
        <f t="shared" si="142"/>
        <v>0</v>
      </c>
      <c r="AD214" s="19">
        <f t="shared" si="142"/>
        <v>0</v>
      </c>
      <c r="AE214" s="19">
        <f t="shared" si="142"/>
        <v>0</v>
      </c>
      <c r="AF214" s="19">
        <f t="shared" si="142"/>
        <v>0</v>
      </c>
      <c r="AG214" s="19">
        <f t="shared" si="136"/>
        <v>0</v>
      </c>
      <c r="AH214" s="19">
        <f t="shared" si="136"/>
        <v>0</v>
      </c>
      <c r="AI214" s="19">
        <f t="shared" si="136"/>
        <v>0</v>
      </c>
      <c r="AJ214" s="19">
        <f t="shared" si="136"/>
        <v>0</v>
      </c>
      <c r="AK214" s="19">
        <f t="shared" si="136"/>
        <v>0</v>
      </c>
      <c r="AL214" s="19">
        <f t="shared" si="136"/>
        <v>0</v>
      </c>
      <c r="AM214" s="19">
        <f t="shared" si="136"/>
        <v>0</v>
      </c>
      <c r="AN214" s="19">
        <f t="shared" si="136"/>
        <v>0</v>
      </c>
      <c r="AO214" s="19">
        <f t="shared" si="136"/>
        <v>0</v>
      </c>
      <c r="AP214" s="19">
        <f t="shared" si="136"/>
        <v>0</v>
      </c>
      <c r="AQ214" s="19">
        <f t="shared" si="136"/>
        <v>0</v>
      </c>
      <c r="AR214" s="19">
        <f t="shared" si="136"/>
        <v>0</v>
      </c>
      <c r="AS214" s="19">
        <f t="shared" si="136"/>
        <v>0</v>
      </c>
      <c r="AT214" s="19">
        <f t="shared" si="136"/>
        <v>0</v>
      </c>
      <c r="AU214" s="19">
        <f t="shared" si="136"/>
        <v>0</v>
      </c>
      <c r="AV214" s="19">
        <f t="shared" si="136"/>
        <v>0</v>
      </c>
      <c r="AW214" s="19">
        <f t="shared" si="137"/>
        <v>0</v>
      </c>
      <c r="AX214" s="19">
        <f t="shared" si="132"/>
        <v>1</v>
      </c>
      <c r="AY214" s="19">
        <f t="shared" si="132"/>
        <v>0</v>
      </c>
      <c r="AZ214" s="19">
        <f t="shared" si="132"/>
        <v>0</v>
      </c>
      <c r="BA214" s="19">
        <f t="shared" si="132"/>
        <v>0</v>
      </c>
      <c r="BB214" s="19">
        <f t="shared" si="132"/>
        <v>0</v>
      </c>
      <c r="BC214" s="19">
        <f t="shared" si="132"/>
        <v>0</v>
      </c>
      <c r="BD214" s="19">
        <f t="shared" si="132"/>
        <v>0</v>
      </c>
      <c r="BE214" s="19">
        <f t="shared" si="132"/>
        <v>0</v>
      </c>
      <c r="BF214" s="19">
        <f t="shared" si="132"/>
        <v>0</v>
      </c>
      <c r="BG214" s="19">
        <f t="shared" si="132"/>
        <v>0</v>
      </c>
      <c r="BH214" s="19">
        <f t="shared" si="132"/>
        <v>0</v>
      </c>
      <c r="BI214" s="19">
        <f t="shared" si="132"/>
        <v>0</v>
      </c>
      <c r="BJ214" s="19">
        <f t="shared" si="132"/>
        <v>0</v>
      </c>
      <c r="BK214" s="19">
        <f t="shared" si="132"/>
        <v>0</v>
      </c>
      <c r="BL214" s="19">
        <f t="shared" si="132"/>
        <v>0</v>
      </c>
      <c r="BM214" s="19">
        <f t="shared" si="132"/>
        <v>0</v>
      </c>
      <c r="BN214" s="19">
        <f t="shared" si="138"/>
        <v>0</v>
      </c>
      <c r="BO214" s="19">
        <f t="shared" si="138"/>
        <v>0</v>
      </c>
      <c r="BP214" s="19">
        <f t="shared" si="138"/>
        <v>0</v>
      </c>
      <c r="BQ214" s="19">
        <f t="shared" si="138"/>
        <v>0</v>
      </c>
      <c r="BR214" s="19">
        <f t="shared" si="138"/>
        <v>0</v>
      </c>
      <c r="BS214" s="19">
        <f t="shared" si="138"/>
        <v>0</v>
      </c>
      <c r="BT214" s="19">
        <f t="shared" si="138"/>
        <v>0</v>
      </c>
      <c r="BU214" s="19">
        <f t="shared" si="138"/>
        <v>0</v>
      </c>
      <c r="BV214" s="19">
        <f t="shared" si="138"/>
        <v>0</v>
      </c>
      <c r="BW214" s="19">
        <f t="shared" si="138"/>
        <v>0</v>
      </c>
      <c r="BX214" s="19">
        <f t="shared" si="138"/>
        <v>0</v>
      </c>
      <c r="BY214" s="19">
        <f t="shared" si="138"/>
        <v>0</v>
      </c>
      <c r="BZ214" s="19">
        <f t="shared" si="138"/>
        <v>0</v>
      </c>
      <c r="CA214" s="19">
        <f t="shared" si="138"/>
        <v>0</v>
      </c>
      <c r="CB214" s="19">
        <f t="shared" si="133"/>
        <v>0</v>
      </c>
      <c r="CC214" s="19">
        <f t="shared" si="133"/>
        <v>0</v>
      </c>
      <c r="CD214" s="19">
        <f t="shared" si="133"/>
        <v>0</v>
      </c>
      <c r="CE214" s="19">
        <f t="shared" si="133"/>
        <v>0</v>
      </c>
      <c r="CF214" s="19">
        <f t="shared" si="133"/>
        <v>0</v>
      </c>
      <c r="CG214" s="19">
        <f t="shared" si="133"/>
        <v>0</v>
      </c>
      <c r="CH214" s="19">
        <f t="shared" si="133"/>
        <v>0</v>
      </c>
      <c r="CI214" s="19">
        <f t="shared" si="133"/>
        <v>0</v>
      </c>
      <c r="CJ214" s="19">
        <f t="shared" si="133"/>
        <v>0</v>
      </c>
      <c r="CK214" s="19">
        <f t="shared" si="133"/>
        <v>0</v>
      </c>
      <c r="CL214" s="19">
        <f t="shared" si="133"/>
        <v>0</v>
      </c>
      <c r="CM214" s="19">
        <f t="shared" si="133"/>
        <v>0</v>
      </c>
      <c r="CN214" s="19">
        <f t="shared" si="133"/>
        <v>0</v>
      </c>
      <c r="CO214" s="19">
        <f t="shared" si="133"/>
        <v>0</v>
      </c>
      <c r="CP214" s="19">
        <f t="shared" si="133"/>
        <v>0</v>
      </c>
      <c r="CQ214" s="19">
        <f t="shared" si="133"/>
        <v>0</v>
      </c>
      <c r="CR214" s="19">
        <f t="shared" si="139"/>
        <v>0</v>
      </c>
      <c r="CS214" s="19">
        <f t="shared" si="134"/>
        <v>0</v>
      </c>
      <c r="CT214" s="19">
        <f t="shared" si="134"/>
        <v>0</v>
      </c>
      <c r="CU214" s="19">
        <f t="shared" si="134"/>
        <v>0</v>
      </c>
      <c r="CV214" s="19">
        <f t="shared" si="134"/>
        <v>0</v>
      </c>
      <c r="CW214" s="19">
        <f t="shared" si="134"/>
        <v>0</v>
      </c>
      <c r="CX214" s="19">
        <f t="shared" si="134"/>
        <v>0</v>
      </c>
      <c r="CY214" s="19">
        <f t="shared" si="134"/>
        <v>0</v>
      </c>
      <c r="CZ214" s="19">
        <f t="shared" si="134"/>
        <v>0</v>
      </c>
      <c r="DA214" s="19">
        <f t="shared" si="134"/>
        <v>0</v>
      </c>
      <c r="DB214" s="19">
        <f t="shared" si="134"/>
        <v>0</v>
      </c>
      <c r="DC214" s="19">
        <f t="shared" si="134"/>
        <v>0</v>
      </c>
      <c r="DD214" s="19">
        <f t="shared" si="134"/>
        <v>0</v>
      </c>
      <c r="DE214" s="19">
        <f t="shared" si="134"/>
        <v>0</v>
      </c>
      <c r="DF214" s="19">
        <f t="shared" si="134"/>
        <v>0</v>
      </c>
      <c r="DG214" s="19">
        <f t="shared" si="134"/>
        <v>0</v>
      </c>
      <c r="DH214" s="19">
        <f t="shared" si="134"/>
        <v>0</v>
      </c>
      <c r="DI214" s="19">
        <f t="shared" si="140"/>
        <v>0</v>
      </c>
      <c r="DJ214" s="19">
        <f t="shared" si="135"/>
        <v>0</v>
      </c>
      <c r="DK214" s="19">
        <f t="shared" si="135"/>
        <v>0</v>
      </c>
      <c r="DL214" s="19">
        <f t="shared" si="135"/>
        <v>0</v>
      </c>
      <c r="DM214" s="19">
        <f t="shared" si="135"/>
        <v>0</v>
      </c>
      <c r="DN214" s="19">
        <f t="shared" si="135"/>
        <v>0</v>
      </c>
      <c r="DO214" s="19">
        <f t="shared" si="135"/>
        <v>0</v>
      </c>
      <c r="DP214" s="19">
        <f t="shared" si="135"/>
        <v>0</v>
      </c>
      <c r="DQ214" s="19">
        <f t="shared" si="135"/>
        <v>1</v>
      </c>
      <c r="DR214" s="19">
        <f t="shared" si="135"/>
        <v>1</v>
      </c>
      <c r="DS214" s="19">
        <f t="shared" si="135"/>
        <v>0</v>
      </c>
      <c r="DT214" s="19">
        <f t="shared" si="135"/>
        <v>0</v>
      </c>
      <c r="DU214" s="19">
        <f t="shared" si="135"/>
        <v>0</v>
      </c>
      <c r="DV214" s="19">
        <f t="shared" si="135"/>
        <v>0</v>
      </c>
      <c r="DW214" s="19">
        <f t="shared" si="135"/>
        <v>0</v>
      </c>
      <c r="DX214" s="19">
        <f t="shared" si="135"/>
        <v>0</v>
      </c>
      <c r="DY214" s="19">
        <f t="shared" si="135"/>
        <v>0</v>
      </c>
      <c r="DZ214" s="19">
        <f t="shared" si="141"/>
        <v>0</v>
      </c>
      <c r="EA214" s="19">
        <f t="shared" si="141"/>
        <v>0</v>
      </c>
      <c r="EB214" s="19">
        <f t="shared" si="141"/>
        <v>0</v>
      </c>
      <c r="EC214" s="19">
        <f t="shared" si="141"/>
        <v>1</v>
      </c>
      <c r="ED214" s="19">
        <f t="shared" si="141"/>
        <v>0</v>
      </c>
      <c r="EE214" s="19">
        <f t="shared" si="141"/>
        <v>0</v>
      </c>
      <c r="EF214" s="19">
        <f t="shared" si="141"/>
        <v>0</v>
      </c>
      <c r="EG214" s="19">
        <f t="shared" si="141"/>
        <v>0</v>
      </c>
      <c r="EH214" s="19">
        <f t="shared" si="141"/>
        <v>0</v>
      </c>
      <c r="EI214" s="19">
        <f t="shared" si="141"/>
        <v>0</v>
      </c>
      <c r="EJ214" s="19">
        <f t="shared" si="141"/>
        <v>0</v>
      </c>
    </row>
    <row r="215" spans="1:140" ht="101.5">
      <c r="A215" s="2" t="s">
        <v>333</v>
      </c>
      <c r="B215" s="2" t="s">
        <v>1368</v>
      </c>
      <c r="C215" s="2" t="s">
        <v>1369</v>
      </c>
      <c r="D215" s="2">
        <v>32</v>
      </c>
      <c r="E215" s="17" t="s">
        <v>1370</v>
      </c>
      <c r="F215" s="2">
        <v>1</v>
      </c>
      <c r="G215" s="17" t="s">
        <v>1371</v>
      </c>
      <c r="I215" s="17" t="s">
        <v>1372</v>
      </c>
      <c r="L215" s="17" t="s">
        <v>1373</v>
      </c>
      <c r="M215" s="17" t="s">
        <v>2662</v>
      </c>
      <c r="N215" s="17"/>
      <c r="P215" s="17">
        <f t="shared" si="131"/>
        <v>3</v>
      </c>
      <c r="Q215" s="76">
        <f t="shared" si="129"/>
        <v>3</v>
      </c>
      <c r="R215" s="19">
        <f t="shared" si="142"/>
        <v>0</v>
      </c>
      <c r="S215" s="19">
        <f t="shared" si="142"/>
        <v>0</v>
      </c>
      <c r="T215" s="19">
        <f t="shared" si="142"/>
        <v>0</v>
      </c>
      <c r="U215" s="19">
        <f t="shared" si="142"/>
        <v>0</v>
      </c>
      <c r="V215" s="19">
        <f t="shared" si="142"/>
        <v>0</v>
      </c>
      <c r="W215" s="19">
        <f t="shared" si="142"/>
        <v>0</v>
      </c>
      <c r="X215" s="19">
        <f t="shared" si="142"/>
        <v>0</v>
      </c>
      <c r="Y215" s="19">
        <f t="shared" si="142"/>
        <v>0</v>
      </c>
      <c r="Z215" s="19">
        <f t="shared" si="142"/>
        <v>0</v>
      </c>
      <c r="AA215" s="19">
        <f t="shared" si="142"/>
        <v>0</v>
      </c>
      <c r="AB215" s="19">
        <f t="shared" si="142"/>
        <v>0</v>
      </c>
      <c r="AC215" s="19">
        <f t="shared" si="142"/>
        <v>0</v>
      </c>
      <c r="AD215" s="19">
        <f t="shared" si="142"/>
        <v>0</v>
      </c>
      <c r="AE215" s="19">
        <f t="shared" si="142"/>
        <v>0</v>
      </c>
      <c r="AF215" s="19">
        <f t="shared" si="142"/>
        <v>0</v>
      </c>
      <c r="AG215" s="19">
        <f t="shared" si="136"/>
        <v>0</v>
      </c>
      <c r="AH215" s="19">
        <f t="shared" si="136"/>
        <v>0</v>
      </c>
      <c r="AI215" s="19">
        <f t="shared" si="136"/>
        <v>0</v>
      </c>
      <c r="AJ215" s="19">
        <f t="shared" si="136"/>
        <v>0</v>
      </c>
      <c r="AK215" s="19">
        <f t="shared" si="136"/>
        <v>0</v>
      </c>
      <c r="AL215" s="19">
        <f t="shared" si="136"/>
        <v>0</v>
      </c>
      <c r="AM215" s="19">
        <f t="shared" si="136"/>
        <v>0</v>
      </c>
      <c r="AN215" s="19">
        <f t="shared" si="136"/>
        <v>0</v>
      </c>
      <c r="AO215" s="19">
        <f t="shared" si="136"/>
        <v>0</v>
      </c>
      <c r="AP215" s="19">
        <f t="shared" si="136"/>
        <v>0</v>
      </c>
      <c r="AQ215" s="19">
        <f t="shared" si="136"/>
        <v>0</v>
      </c>
      <c r="AR215" s="19">
        <f t="shared" si="136"/>
        <v>0</v>
      </c>
      <c r="AS215" s="19">
        <f t="shared" si="136"/>
        <v>0</v>
      </c>
      <c r="AT215" s="19">
        <f t="shared" si="136"/>
        <v>0</v>
      </c>
      <c r="AU215" s="19">
        <f t="shared" si="136"/>
        <v>0</v>
      </c>
      <c r="AV215" s="19">
        <f t="shared" si="136"/>
        <v>0</v>
      </c>
      <c r="AW215" s="19">
        <f t="shared" si="137"/>
        <v>0</v>
      </c>
      <c r="AX215" s="19">
        <f t="shared" si="132"/>
        <v>0</v>
      </c>
      <c r="AY215" s="19">
        <f t="shared" si="132"/>
        <v>0</v>
      </c>
      <c r="AZ215" s="19">
        <f t="shared" si="132"/>
        <v>0</v>
      </c>
      <c r="BA215" s="19">
        <f t="shared" si="132"/>
        <v>0</v>
      </c>
      <c r="BB215" s="19">
        <f t="shared" si="132"/>
        <v>0</v>
      </c>
      <c r="BC215" s="19">
        <f t="shared" si="132"/>
        <v>0</v>
      </c>
      <c r="BD215" s="19">
        <f t="shared" si="132"/>
        <v>0</v>
      </c>
      <c r="BE215" s="19">
        <f t="shared" si="132"/>
        <v>0</v>
      </c>
      <c r="BF215" s="19">
        <f t="shared" si="132"/>
        <v>0</v>
      </c>
      <c r="BG215" s="19">
        <f t="shared" si="132"/>
        <v>0</v>
      </c>
      <c r="BH215" s="19">
        <f t="shared" si="132"/>
        <v>0</v>
      </c>
      <c r="BI215" s="19">
        <f t="shared" si="132"/>
        <v>0</v>
      </c>
      <c r="BJ215" s="19">
        <f t="shared" si="132"/>
        <v>0</v>
      </c>
      <c r="BK215" s="19">
        <f t="shared" si="132"/>
        <v>0</v>
      </c>
      <c r="BL215" s="19">
        <f t="shared" si="132"/>
        <v>0</v>
      </c>
      <c r="BM215" s="19">
        <f t="shared" si="132"/>
        <v>0</v>
      </c>
      <c r="BN215" s="19">
        <f t="shared" si="138"/>
        <v>0</v>
      </c>
      <c r="BO215" s="19">
        <f t="shared" si="138"/>
        <v>0</v>
      </c>
      <c r="BP215" s="19">
        <f t="shared" si="138"/>
        <v>0</v>
      </c>
      <c r="BQ215" s="19">
        <f t="shared" si="138"/>
        <v>0</v>
      </c>
      <c r="BR215" s="19">
        <f t="shared" si="138"/>
        <v>0</v>
      </c>
      <c r="BS215" s="19">
        <f t="shared" si="138"/>
        <v>0</v>
      </c>
      <c r="BT215" s="19">
        <f t="shared" si="138"/>
        <v>0</v>
      </c>
      <c r="BU215" s="19">
        <f t="shared" si="138"/>
        <v>0</v>
      </c>
      <c r="BV215" s="19">
        <f t="shared" si="138"/>
        <v>0</v>
      </c>
      <c r="BW215" s="19">
        <f t="shared" si="138"/>
        <v>0</v>
      </c>
      <c r="BX215" s="19">
        <f t="shared" si="138"/>
        <v>1</v>
      </c>
      <c r="BY215" s="19">
        <f t="shared" si="138"/>
        <v>0</v>
      </c>
      <c r="BZ215" s="19">
        <f t="shared" si="138"/>
        <v>0</v>
      </c>
      <c r="CA215" s="19">
        <f t="shared" si="138"/>
        <v>0</v>
      </c>
      <c r="CB215" s="19">
        <f t="shared" si="133"/>
        <v>0</v>
      </c>
      <c r="CC215" s="19">
        <f t="shared" si="133"/>
        <v>0</v>
      </c>
      <c r="CD215" s="19">
        <f t="shared" si="133"/>
        <v>0</v>
      </c>
      <c r="CE215" s="19">
        <f t="shared" si="133"/>
        <v>0</v>
      </c>
      <c r="CF215" s="19">
        <f t="shared" si="133"/>
        <v>0</v>
      </c>
      <c r="CG215" s="19">
        <f t="shared" si="133"/>
        <v>0</v>
      </c>
      <c r="CH215" s="19">
        <f t="shared" si="133"/>
        <v>0</v>
      </c>
      <c r="CI215" s="19">
        <f t="shared" si="133"/>
        <v>0</v>
      </c>
      <c r="CJ215" s="19">
        <f t="shared" si="133"/>
        <v>0</v>
      </c>
      <c r="CK215" s="19">
        <f t="shared" si="133"/>
        <v>0</v>
      </c>
      <c r="CL215" s="19">
        <f t="shared" si="133"/>
        <v>0</v>
      </c>
      <c r="CM215" s="19">
        <f t="shared" si="133"/>
        <v>0</v>
      </c>
      <c r="CN215" s="19">
        <f t="shared" si="133"/>
        <v>0</v>
      </c>
      <c r="CO215" s="19">
        <f t="shared" si="133"/>
        <v>0</v>
      </c>
      <c r="CP215" s="19">
        <f t="shared" si="133"/>
        <v>0</v>
      </c>
      <c r="CQ215" s="19">
        <f t="shared" si="133"/>
        <v>0</v>
      </c>
      <c r="CR215" s="19">
        <f t="shared" si="139"/>
        <v>1</v>
      </c>
      <c r="CS215" s="19">
        <f t="shared" si="134"/>
        <v>0</v>
      </c>
      <c r="CT215" s="19">
        <f t="shared" si="134"/>
        <v>0</v>
      </c>
      <c r="CU215" s="19">
        <f t="shared" si="134"/>
        <v>0</v>
      </c>
      <c r="CV215" s="19">
        <f t="shared" si="134"/>
        <v>0</v>
      </c>
      <c r="CW215" s="19">
        <f t="shared" si="134"/>
        <v>0</v>
      </c>
      <c r="CX215" s="19">
        <f t="shared" si="134"/>
        <v>0</v>
      </c>
      <c r="CY215" s="19">
        <f t="shared" si="134"/>
        <v>0</v>
      </c>
      <c r="CZ215" s="19">
        <f t="shared" si="134"/>
        <v>0</v>
      </c>
      <c r="DA215" s="19">
        <f t="shared" si="134"/>
        <v>0</v>
      </c>
      <c r="DB215" s="19">
        <f t="shared" si="134"/>
        <v>0</v>
      </c>
      <c r="DC215" s="19">
        <f t="shared" si="134"/>
        <v>0</v>
      </c>
      <c r="DD215" s="19">
        <f t="shared" si="134"/>
        <v>0</v>
      </c>
      <c r="DE215" s="19">
        <f t="shared" si="134"/>
        <v>0</v>
      </c>
      <c r="DF215" s="19">
        <f t="shared" si="134"/>
        <v>0</v>
      </c>
      <c r="DG215" s="19">
        <f t="shared" si="134"/>
        <v>0</v>
      </c>
      <c r="DH215" s="19">
        <f t="shared" si="134"/>
        <v>0</v>
      </c>
      <c r="DI215" s="19">
        <f t="shared" si="140"/>
        <v>0</v>
      </c>
      <c r="DJ215" s="19">
        <f t="shared" si="135"/>
        <v>0</v>
      </c>
      <c r="DK215" s="19">
        <f t="shared" si="135"/>
        <v>0</v>
      </c>
      <c r="DL215" s="19">
        <f t="shared" si="135"/>
        <v>0</v>
      </c>
      <c r="DM215" s="19">
        <f t="shared" si="135"/>
        <v>0</v>
      </c>
      <c r="DN215" s="19">
        <f t="shared" si="135"/>
        <v>0</v>
      </c>
      <c r="DO215" s="19">
        <f t="shared" si="135"/>
        <v>0</v>
      </c>
      <c r="DP215" s="19">
        <f t="shared" si="135"/>
        <v>0</v>
      </c>
      <c r="DQ215" s="19">
        <f t="shared" si="135"/>
        <v>0</v>
      </c>
      <c r="DR215" s="19">
        <f t="shared" si="135"/>
        <v>0</v>
      </c>
      <c r="DS215" s="19">
        <f t="shared" si="135"/>
        <v>0</v>
      </c>
      <c r="DT215" s="19">
        <f t="shared" si="135"/>
        <v>0</v>
      </c>
      <c r="DU215" s="19">
        <f t="shared" si="135"/>
        <v>0</v>
      </c>
      <c r="DV215" s="19">
        <f t="shared" si="135"/>
        <v>0</v>
      </c>
      <c r="DW215" s="19">
        <f t="shared" si="135"/>
        <v>0</v>
      </c>
      <c r="DX215" s="19">
        <f t="shared" si="135"/>
        <v>0</v>
      </c>
      <c r="DY215" s="19">
        <f t="shared" si="135"/>
        <v>0</v>
      </c>
      <c r="DZ215" s="19">
        <f t="shared" si="141"/>
        <v>0</v>
      </c>
      <c r="EA215" s="19">
        <f t="shared" si="141"/>
        <v>1</v>
      </c>
      <c r="EB215" s="19">
        <f t="shared" si="141"/>
        <v>0</v>
      </c>
      <c r="EC215" s="19">
        <f t="shared" si="141"/>
        <v>0</v>
      </c>
      <c r="ED215" s="19">
        <f t="shared" si="141"/>
        <v>0</v>
      </c>
      <c r="EE215" s="19">
        <f t="shared" si="141"/>
        <v>0</v>
      </c>
      <c r="EF215" s="19">
        <f t="shared" si="141"/>
        <v>0</v>
      </c>
      <c r="EG215" s="19">
        <f t="shared" si="141"/>
        <v>0</v>
      </c>
      <c r="EH215" s="19">
        <f t="shared" si="141"/>
        <v>0</v>
      </c>
      <c r="EI215" s="19">
        <f t="shared" si="141"/>
        <v>0</v>
      </c>
      <c r="EJ215" s="19">
        <f t="shared" si="141"/>
        <v>0</v>
      </c>
    </row>
    <row r="216" spans="1:140" ht="29">
      <c r="A216" s="2" t="s">
        <v>1374</v>
      </c>
      <c r="B216" s="2" t="s">
        <v>1375</v>
      </c>
      <c r="C216" s="2" t="s">
        <v>1376</v>
      </c>
      <c r="D216" s="2">
        <v>14</v>
      </c>
      <c r="E216" s="17" t="s">
        <v>1377</v>
      </c>
      <c r="F216" s="2">
        <v>1</v>
      </c>
      <c r="G216" s="17" t="s">
        <v>97</v>
      </c>
      <c r="I216" s="17" t="s">
        <v>97</v>
      </c>
      <c r="L216" s="17" t="s">
        <v>97</v>
      </c>
      <c r="M216" s="17" t="s">
        <v>2392</v>
      </c>
      <c r="P216" s="17">
        <f t="shared" si="131"/>
        <v>1</v>
      </c>
      <c r="Q216" s="76">
        <f t="shared" si="129"/>
        <v>1</v>
      </c>
      <c r="R216" s="19">
        <f t="shared" si="142"/>
        <v>0</v>
      </c>
      <c r="S216" s="19">
        <f t="shared" si="142"/>
        <v>0</v>
      </c>
      <c r="T216" s="19">
        <f t="shared" si="142"/>
        <v>0</v>
      </c>
      <c r="U216" s="19">
        <f t="shared" si="142"/>
        <v>0</v>
      </c>
      <c r="V216" s="19">
        <f t="shared" si="142"/>
        <v>0</v>
      </c>
      <c r="W216" s="19">
        <f t="shared" si="142"/>
        <v>0</v>
      </c>
      <c r="X216" s="19">
        <f t="shared" si="142"/>
        <v>0</v>
      </c>
      <c r="Y216" s="19">
        <f t="shared" si="142"/>
        <v>0</v>
      </c>
      <c r="Z216" s="19">
        <f t="shared" si="142"/>
        <v>0</v>
      </c>
      <c r="AA216" s="19">
        <f t="shared" si="142"/>
        <v>0</v>
      </c>
      <c r="AB216" s="19">
        <f t="shared" si="142"/>
        <v>0</v>
      </c>
      <c r="AC216" s="19">
        <f t="shared" si="142"/>
        <v>0</v>
      </c>
      <c r="AD216" s="19">
        <f t="shared" si="142"/>
        <v>0</v>
      </c>
      <c r="AE216" s="19">
        <f t="shared" si="142"/>
        <v>0</v>
      </c>
      <c r="AF216" s="19">
        <f t="shared" si="142"/>
        <v>0</v>
      </c>
      <c r="AG216" s="19">
        <f t="shared" si="136"/>
        <v>0</v>
      </c>
      <c r="AH216" s="19">
        <f t="shared" si="136"/>
        <v>0</v>
      </c>
      <c r="AI216" s="19">
        <f t="shared" si="136"/>
        <v>0</v>
      </c>
      <c r="AJ216" s="19">
        <f t="shared" si="136"/>
        <v>0</v>
      </c>
      <c r="AK216" s="19">
        <f t="shared" si="136"/>
        <v>0</v>
      </c>
      <c r="AL216" s="19">
        <f t="shared" si="136"/>
        <v>0</v>
      </c>
      <c r="AM216" s="19">
        <f t="shared" si="136"/>
        <v>0</v>
      </c>
      <c r="AN216" s="19">
        <f t="shared" si="136"/>
        <v>0</v>
      </c>
      <c r="AO216" s="19">
        <f t="shared" si="136"/>
        <v>0</v>
      </c>
      <c r="AP216" s="19">
        <f t="shared" si="136"/>
        <v>0</v>
      </c>
      <c r="AQ216" s="19">
        <f t="shared" si="136"/>
        <v>0</v>
      </c>
      <c r="AR216" s="19">
        <f t="shared" si="136"/>
        <v>0</v>
      </c>
      <c r="AS216" s="19">
        <f t="shared" si="136"/>
        <v>0</v>
      </c>
      <c r="AT216" s="19">
        <f t="shared" si="136"/>
        <v>0</v>
      </c>
      <c r="AU216" s="19">
        <f t="shared" si="136"/>
        <v>0</v>
      </c>
      <c r="AV216" s="19">
        <f t="shared" si="136"/>
        <v>0</v>
      </c>
      <c r="AW216" s="19">
        <f t="shared" si="137"/>
        <v>0</v>
      </c>
      <c r="AX216" s="19">
        <f t="shared" si="132"/>
        <v>0</v>
      </c>
      <c r="AY216" s="19">
        <f t="shared" si="132"/>
        <v>0</v>
      </c>
      <c r="AZ216" s="19">
        <f t="shared" si="132"/>
        <v>0</v>
      </c>
      <c r="BA216" s="19">
        <f t="shared" si="132"/>
        <v>0</v>
      </c>
      <c r="BB216" s="19">
        <f t="shared" si="132"/>
        <v>0</v>
      </c>
      <c r="BC216" s="19">
        <f t="shared" si="132"/>
        <v>0</v>
      </c>
      <c r="BD216" s="19">
        <f t="shared" si="132"/>
        <v>0</v>
      </c>
      <c r="BE216" s="19">
        <f t="shared" si="132"/>
        <v>0</v>
      </c>
      <c r="BF216" s="19">
        <f t="shared" si="132"/>
        <v>0</v>
      </c>
      <c r="BG216" s="19">
        <f t="shared" si="132"/>
        <v>0</v>
      </c>
      <c r="BH216" s="19">
        <f t="shared" si="132"/>
        <v>0</v>
      </c>
      <c r="BI216" s="19">
        <f t="shared" si="132"/>
        <v>0</v>
      </c>
      <c r="BJ216" s="19">
        <f t="shared" si="132"/>
        <v>0</v>
      </c>
      <c r="BK216" s="19">
        <f t="shared" si="132"/>
        <v>0</v>
      </c>
      <c r="BL216" s="19">
        <f t="shared" si="132"/>
        <v>0</v>
      </c>
      <c r="BM216" s="19">
        <f t="shared" si="132"/>
        <v>0</v>
      </c>
      <c r="BN216" s="19">
        <f t="shared" si="138"/>
        <v>0</v>
      </c>
      <c r="BO216" s="19">
        <f t="shared" si="138"/>
        <v>0</v>
      </c>
      <c r="BP216" s="19">
        <f t="shared" si="138"/>
        <v>0</v>
      </c>
      <c r="BQ216" s="19">
        <f t="shared" si="138"/>
        <v>0</v>
      </c>
      <c r="BR216" s="19">
        <f t="shared" si="138"/>
        <v>0</v>
      </c>
      <c r="BS216" s="19">
        <f t="shared" si="138"/>
        <v>0</v>
      </c>
      <c r="BT216" s="19">
        <f t="shared" si="138"/>
        <v>0</v>
      </c>
      <c r="BU216" s="19">
        <f t="shared" si="138"/>
        <v>0</v>
      </c>
      <c r="BV216" s="19">
        <f t="shared" si="138"/>
        <v>0</v>
      </c>
      <c r="BW216" s="19">
        <f t="shared" si="138"/>
        <v>0</v>
      </c>
      <c r="BX216" s="19">
        <f t="shared" si="138"/>
        <v>0</v>
      </c>
      <c r="BY216" s="19">
        <f t="shared" si="138"/>
        <v>0</v>
      </c>
      <c r="BZ216" s="19">
        <f t="shared" si="138"/>
        <v>0</v>
      </c>
      <c r="CA216" s="19">
        <f t="shared" si="138"/>
        <v>0</v>
      </c>
      <c r="CB216" s="19">
        <f t="shared" si="133"/>
        <v>0</v>
      </c>
      <c r="CC216" s="19">
        <f t="shared" si="133"/>
        <v>0</v>
      </c>
      <c r="CD216" s="19">
        <f t="shared" si="133"/>
        <v>0</v>
      </c>
      <c r="CE216" s="19">
        <f t="shared" si="133"/>
        <v>0</v>
      </c>
      <c r="CF216" s="19">
        <f t="shared" si="133"/>
        <v>0</v>
      </c>
      <c r="CG216" s="19">
        <f t="shared" si="133"/>
        <v>0</v>
      </c>
      <c r="CH216" s="19">
        <f t="shared" si="133"/>
        <v>0</v>
      </c>
      <c r="CI216" s="19">
        <f t="shared" si="133"/>
        <v>0</v>
      </c>
      <c r="CJ216" s="19">
        <f t="shared" si="133"/>
        <v>0</v>
      </c>
      <c r="CK216" s="19">
        <f t="shared" si="133"/>
        <v>0</v>
      </c>
      <c r="CL216" s="19">
        <f t="shared" si="133"/>
        <v>0</v>
      </c>
      <c r="CM216" s="19">
        <f t="shared" si="133"/>
        <v>0</v>
      </c>
      <c r="CN216" s="19">
        <f t="shared" si="133"/>
        <v>0</v>
      </c>
      <c r="CO216" s="19">
        <f t="shared" si="133"/>
        <v>0</v>
      </c>
      <c r="CP216" s="19">
        <f t="shared" si="133"/>
        <v>0</v>
      </c>
      <c r="CQ216" s="19">
        <f t="shared" si="133"/>
        <v>0</v>
      </c>
      <c r="CR216" s="19">
        <f t="shared" si="139"/>
        <v>0</v>
      </c>
      <c r="CS216" s="19">
        <f t="shared" si="134"/>
        <v>0</v>
      </c>
      <c r="CT216" s="19">
        <f t="shared" si="134"/>
        <v>0</v>
      </c>
      <c r="CU216" s="19">
        <f t="shared" si="134"/>
        <v>0</v>
      </c>
      <c r="CV216" s="19">
        <f t="shared" si="134"/>
        <v>0</v>
      </c>
      <c r="CW216" s="19">
        <f t="shared" si="134"/>
        <v>1</v>
      </c>
      <c r="CX216" s="19">
        <f t="shared" si="134"/>
        <v>0</v>
      </c>
      <c r="CY216" s="19">
        <f t="shared" si="134"/>
        <v>0</v>
      </c>
      <c r="CZ216" s="19">
        <f t="shared" si="134"/>
        <v>0</v>
      </c>
      <c r="DA216" s="19">
        <f t="shared" si="134"/>
        <v>0</v>
      </c>
      <c r="DB216" s="19">
        <f t="shared" si="134"/>
        <v>0</v>
      </c>
      <c r="DC216" s="19">
        <f t="shared" si="134"/>
        <v>0</v>
      </c>
      <c r="DD216" s="19">
        <f t="shared" si="134"/>
        <v>0</v>
      </c>
      <c r="DE216" s="19">
        <f t="shared" si="134"/>
        <v>0</v>
      </c>
      <c r="DF216" s="19">
        <f t="shared" si="134"/>
        <v>0</v>
      </c>
      <c r="DG216" s="19">
        <f t="shared" si="134"/>
        <v>0</v>
      </c>
      <c r="DH216" s="19">
        <f t="shared" si="134"/>
        <v>0</v>
      </c>
      <c r="DI216" s="19">
        <f t="shared" si="140"/>
        <v>0</v>
      </c>
      <c r="DJ216" s="19">
        <f t="shared" si="135"/>
        <v>0</v>
      </c>
      <c r="DK216" s="19">
        <f t="shared" si="135"/>
        <v>0</v>
      </c>
      <c r="DL216" s="19">
        <f t="shared" si="135"/>
        <v>0</v>
      </c>
      <c r="DM216" s="19">
        <f t="shared" si="135"/>
        <v>0</v>
      </c>
      <c r="DN216" s="19">
        <f t="shared" si="135"/>
        <v>0</v>
      </c>
      <c r="DO216" s="19">
        <f t="shared" si="135"/>
        <v>0</v>
      </c>
      <c r="DP216" s="19">
        <f t="shared" si="135"/>
        <v>0</v>
      </c>
      <c r="DQ216" s="19">
        <f t="shared" si="135"/>
        <v>0</v>
      </c>
      <c r="DR216" s="19">
        <f t="shared" si="135"/>
        <v>0</v>
      </c>
      <c r="DS216" s="19">
        <f t="shared" si="135"/>
        <v>0</v>
      </c>
      <c r="DT216" s="19">
        <f t="shared" si="135"/>
        <v>0</v>
      </c>
      <c r="DU216" s="19">
        <f t="shared" si="135"/>
        <v>0</v>
      </c>
      <c r="DV216" s="19">
        <f t="shared" si="135"/>
        <v>0</v>
      </c>
      <c r="DW216" s="19">
        <f t="shared" si="135"/>
        <v>0</v>
      </c>
      <c r="DX216" s="19">
        <f t="shared" si="135"/>
        <v>0</v>
      </c>
      <c r="DY216" s="19">
        <f t="shared" si="135"/>
        <v>0</v>
      </c>
      <c r="DZ216" s="19">
        <f t="shared" si="141"/>
        <v>0</v>
      </c>
      <c r="EA216" s="19">
        <f t="shared" si="141"/>
        <v>0</v>
      </c>
      <c r="EB216" s="19">
        <f t="shared" si="141"/>
        <v>0</v>
      </c>
      <c r="EC216" s="19">
        <f t="shared" si="141"/>
        <v>0</v>
      </c>
      <c r="ED216" s="19">
        <f t="shared" si="141"/>
        <v>0</v>
      </c>
      <c r="EE216" s="19">
        <f t="shared" si="141"/>
        <v>0</v>
      </c>
      <c r="EF216" s="19">
        <f t="shared" si="141"/>
        <v>0</v>
      </c>
      <c r="EG216" s="19">
        <f t="shared" si="141"/>
        <v>0</v>
      </c>
      <c r="EH216" s="19">
        <f t="shared" si="141"/>
        <v>0</v>
      </c>
      <c r="EI216" s="19">
        <f t="shared" si="141"/>
        <v>0</v>
      </c>
      <c r="EJ216" s="19">
        <f t="shared" si="141"/>
        <v>0</v>
      </c>
    </row>
    <row r="217" spans="1:140" ht="174">
      <c r="A217" s="2" t="s">
        <v>1378</v>
      </c>
      <c r="B217" s="2" t="s">
        <v>1379</v>
      </c>
      <c r="C217" s="2" t="s">
        <v>1380</v>
      </c>
      <c r="D217" s="25" t="s">
        <v>1381</v>
      </c>
      <c r="E217" s="39" t="s">
        <v>1382</v>
      </c>
      <c r="G217" s="17" t="s">
        <v>131</v>
      </c>
      <c r="I217" s="17" t="s">
        <v>116</v>
      </c>
      <c r="L217" s="17" t="s">
        <v>1383</v>
      </c>
      <c r="M217" s="17" t="s">
        <v>2393</v>
      </c>
      <c r="N217" s="17"/>
      <c r="P217" s="17">
        <f t="shared" si="131"/>
        <v>6</v>
      </c>
      <c r="Q217" s="76">
        <f t="shared" si="129"/>
        <v>6</v>
      </c>
      <c r="R217" s="19">
        <f t="shared" si="142"/>
        <v>0</v>
      </c>
      <c r="S217" s="19">
        <f t="shared" si="142"/>
        <v>0</v>
      </c>
      <c r="T217" s="19">
        <f t="shared" si="142"/>
        <v>0</v>
      </c>
      <c r="U217" s="19">
        <f t="shared" si="142"/>
        <v>0</v>
      </c>
      <c r="V217" s="19">
        <f t="shared" si="142"/>
        <v>0</v>
      </c>
      <c r="W217" s="19">
        <f t="shared" si="142"/>
        <v>0</v>
      </c>
      <c r="X217" s="19">
        <f t="shared" si="142"/>
        <v>0</v>
      </c>
      <c r="Y217" s="19">
        <f t="shared" si="142"/>
        <v>0</v>
      </c>
      <c r="Z217" s="19">
        <f t="shared" si="142"/>
        <v>0</v>
      </c>
      <c r="AA217" s="19">
        <f t="shared" si="142"/>
        <v>0</v>
      </c>
      <c r="AB217" s="19">
        <f t="shared" si="142"/>
        <v>0</v>
      </c>
      <c r="AC217" s="19">
        <f t="shared" si="142"/>
        <v>0</v>
      </c>
      <c r="AD217" s="19">
        <f t="shared" si="142"/>
        <v>0</v>
      </c>
      <c r="AE217" s="19">
        <f t="shared" si="142"/>
        <v>0</v>
      </c>
      <c r="AF217" s="19">
        <f t="shared" si="142"/>
        <v>1</v>
      </c>
      <c r="AG217" s="19">
        <f t="shared" si="136"/>
        <v>0</v>
      </c>
      <c r="AH217" s="19">
        <f t="shared" si="136"/>
        <v>0</v>
      </c>
      <c r="AI217" s="19">
        <f t="shared" si="136"/>
        <v>0</v>
      </c>
      <c r="AJ217" s="19">
        <f t="shared" si="136"/>
        <v>0</v>
      </c>
      <c r="AK217" s="19">
        <f t="shared" si="136"/>
        <v>0</v>
      </c>
      <c r="AL217" s="19">
        <f t="shared" si="136"/>
        <v>0</v>
      </c>
      <c r="AM217" s="19">
        <f t="shared" si="136"/>
        <v>0</v>
      </c>
      <c r="AN217" s="19">
        <f t="shared" si="136"/>
        <v>0</v>
      </c>
      <c r="AO217" s="19">
        <f t="shared" si="136"/>
        <v>0</v>
      </c>
      <c r="AP217" s="19">
        <f t="shared" si="136"/>
        <v>0</v>
      </c>
      <c r="AQ217" s="19">
        <f t="shared" si="136"/>
        <v>0</v>
      </c>
      <c r="AR217" s="19">
        <f t="shared" si="136"/>
        <v>0</v>
      </c>
      <c r="AS217" s="19">
        <f t="shared" si="136"/>
        <v>0</v>
      </c>
      <c r="AT217" s="19">
        <f t="shared" si="136"/>
        <v>0</v>
      </c>
      <c r="AU217" s="19">
        <f t="shared" si="136"/>
        <v>0</v>
      </c>
      <c r="AV217" s="19">
        <f t="shared" si="136"/>
        <v>0</v>
      </c>
      <c r="AW217" s="19">
        <f t="shared" si="137"/>
        <v>0</v>
      </c>
      <c r="AX217" s="19">
        <f t="shared" si="132"/>
        <v>0</v>
      </c>
      <c r="AY217" s="19">
        <f t="shared" si="132"/>
        <v>0</v>
      </c>
      <c r="AZ217" s="19">
        <f t="shared" si="132"/>
        <v>0</v>
      </c>
      <c r="BA217" s="19">
        <f t="shared" si="132"/>
        <v>0</v>
      </c>
      <c r="BB217" s="19">
        <f t="shared" si="132"/>
        <v>0</v>
      </c>
      <c r="BC217" s="19">
        <f t="shared" si="132"/>
        <v>0</v>
      </c>
      <c r="BD217" s="19">
        <f t="shared" si="132"/>
        <v>0</v>
      </c>
      <c r="BE217" s="19">
        <f t="shared" si="132"/>
        <v>0</v>
      </c>
      <c r="BF217" s="19">
        <f t="shared" si="132"/>
        <v>0</v>
      </c>
      <c r="BG217" s="19">
        <f t="shared" si="132"/>
        <v>0</v>
      </c>
      <c r="BH217" s="19">
        <f t="shared" si="132"/>
        <v>0</v>
      </c>
      <c r="BI217" s="19">
        <f t="shared" si="132"/>
        <v>0</v>
      </c>
      <c r="BJ217" s="19">
        <f t="shared" si="132"/>
        <v>0</v>
      </c>
      <c r="BK217" s="19">
        <f t="shared" si="132"/>
        <v>0</v>
      </c>
      <c r="BL217" s="19">
        <f t="shared" si="132"/>
        <v>0</v>
      </c>
      <c r="BM217" s="19">
        <f t="shared" si="132"/>
        <v>0</v>
      </c>
      <c r="BN217" s="19">
        <f t="shared" si="138"/>
        <v>0</v>
      </c>
      <c r="BO217" s="19">
        <f t="shared" si="138"/>
        <v>0</v>
      </c>
      <c r="BP217" s="19">
        <f t="shared" si="138"/>
        <v>0</v>
      </c>
      <c r="BQ217" s="19">
        <f t="shared" si="138"/>
        <v>0</v>
      </c>
      <c r="BR217" s="19">
        <f t="shared" si="138"/>
        <v>0</v>
      </c>
      <c r="BS217" s="19">
        <f t="shared" si="138"/>
        <v>0</v>
      </c>
      <c r="BT217" s="19">
        <f t="shared" si="138"/>
        <v>0</v>
      </c>
      <c r="BU217" s="19">
        <f t="shared" si="138"/>
        <v>0</v>
      </c>
      <c r="BV217" s="19">
        <f t="shared" si="138"/>
        <v>0</v>
      </c>
      <c r="BW217" s="19">
        <f t="shared" si="138"/>
        <v>0</v>
      </c>
      <c r="BX217" s="19">
        <f t="shared" si="138"/>
        <v>0</v>
      </c>
      <c r="BY217" s="19">
        <f t="shared" si="138"/>
        <v>0</v>
      </c>
      <c r="BZ217" s="19">
        <f t="shared" si="138"/>
        <v>0</v>
      </c>
      <c r="CA217" s="19">
        <f t="shared" si="138"/>
        <v>1</v>
      </c>
      <c r="CB217" s="19">
        <f t="shared" si="133"/>
        <v>0</v>
      </c>
      <c r="CC217" s="19">
        <f t="shared" si="133"/>
        <v>0</v>
      </c>
      <c r="CD217" s="19">
        <f t="shared" si="133"/>
        <v>0</v>
      </c>
      <c r="CE217" s="19">
        <f t="shared" si="133"/>
        <v>0</v>
      </c>
      <c r="CF217" s="19">
        <f t="shared" si="133"/>
        <v>0</v>
      </c>
      <c r="CG217" s="19">
        <f t="shared" si="133"/>
        <v>0</v>
      </c>
      <c r="CH217" s="19">
        <f t="shared" si="133"/>
        <v>0</v>
      </c>
      <c r="CI217" s="19">
        <f t="shared" si="133"/>
        <v>0</v>
      </c>
      <c r="CJ217" s="19">
        <f t="shared" si="133"/>
        <v>0</v>
      </c>
      <c r="CK217" s="19">
        <f t="shared" si="133"/>
        <v>0</v>
      </c>
      <c r="CL217" s="19">
        <f t="shared" si="133"/>
        <v>0</v>
      </c>
      <c r="CM217" s="19">
        <f t="shared" si="133"/>
        <v>0</v>
      </c>
      <c r="CN217" s="19">
        <f t="shared" si="133"/>
        <v>0</v>
      </c>
      <c r="CO217" s="19">
        <f t="shared" si="133"/>
        <v>0</v>
      </c>
      <c r="CP217" s="19">
        <f t="shared" si="133"/>
        <v>0</v>
      </c>
      <c r="CQ217" s="19">
        <f t="shared" si="133"/>
        <v>0</v>
      </c>
      <c r="CR217" s="19">
        <f t="shared" si="139"/>
        <v>0</v>
      </c>
      <c r="CS217" s="19">
        <f t="shared" si="134"/>
        <v>0</v>
      </c>
      <c r="CT217" s="19">
        <f t="shared" si="134"/>
        <v>0</v>
      </c>
      <c r="CU217" s="19">
        <f t="shared" si="134"/>
        <v>0</v>
      </c>
      <c r="CV217" s="19">
        <f t="shared" si="134"/>
        <v>0</v>
      </c>
      <c r="CW217" s="19">
        <f t="shared" si="134"/>
        <v>0</v>
      </c>
      <c r="CX217" s="19">
        <f t="shared" si="134"/>
        <v>0</v>
      </c>
      <c r="CY217" s="19">
        <f t="shared" si="134"/>
        <v>0</v>
      </c>
      <c r="CZ217" s="19">
        <f t="shared" si="134"/>
        <v>0</v>
      </c>
      <c r="DA217" s="19">
        <f t="shared" si="134"/>
        <v>0</v>
      </c>
      <c r="DB217" s="19">
        <f t="shared" si="134"/>
        <v>0</v>
      </c>
      <c r="DC217" s="19">
        <f t="shared" si="134"/>
        <v>0</v>
      </c>
      <c r="DD217" s="19">
        <f t="shared" si="134"/>
        <v>0</v>
      </c>
      <c r="DE217" s="19">
        <f t="shared" si="134"/>
        <v>0</v>
      </c>
      <c r="DF217" s="19">
        <f t="shared" si="134"/>
        <v>0</v>
      </c>
      <c r="DG217" s="19">
        <f t="shared" si="134"/>
        <v>0</v>
      </c>
      <c r="DH217" s="19">
        <f t="shared" si="134"/>
        <v>0</v>
      </c>
      <c r="DI217" s="19">
        <f t="shared" si="140"/>
        <v>0</v>
      </c>
      <c r="DJ217" s="19">
        <f t="shared" si="135"/>
        <v>0</v>
      </c>
      <c r="DK217" s="19">
        <f t="shared" si="135"/>
        <v>0</v>
      </c>
      <c r="DL217" s="19">
        <f t="shared" si="135"/>
        <v>0</v>
      </c>
      <c r="DM217" s="19">
        <f t="shared" si="135"/>
        <v>0</v>
      </c>
      <c r="DN217" s="19">
        <f t="shared" si="135"/>
        <v>0</v>
      </c>
      <c r="DO217" s="19">
        <f t="shared" si="135"/>
        <v>0</v>
      </c>
      <c r="DP217" s="19">
        <f t="shared" si="135"/>
        <v>0</v>
      </c>
      <c r="DQ217" s="19">
        <f t="shared" si="135"/>
        <v>1</v>
      </c>
      <c r="DR217" s="19">
        <f t="shared" si="135"/>
        <v>0</v>
      </c>
      <c r="DS217" s="19">
        <f t="shared" si="135"/>
        <v>1</v>
      </c>
      <c r="DT217" s="19">
        <f t="shared" si="135"/>
        <v>0</v>
      </c>
      <c r="DU217" s="19">
        <f t="shared" si="135"/>
        <v>0</v>
      </c>
      <c r="DV217" s="19">
        <f t="shared" si="135"/>
        <v>0</v>
      </c>
      <c r="DW217" s="19">
        <f t="shared" si="135"/>
        <v>0</v>
      </c>
      <c r="DX217" s="19">
        <f t="shared" si="135"/>
        <v>0</v>
      </c>
      <c r="DY217" s="19">
        <f t="shared" si="135"/>
        <v>1</v>
      </c>
      <c r="DZ217" s="19">
        <f t="shared" si="141"/>
        <v>0</v>
      </c>
      <c r="EA217" s="19">
        <f t="shared" si="141"/>
        <v>1</v>
      </c>
      <c r="EB217" s="19">
        <f t="shared" si="141"/>
        <v>0</v>
      </c>
      <c r="EC217" s="19">
        <f t="shared" si="141"/>
        <v>0</v>
      </c>
      <c r="ED217" s="19">
        <f t="shared" si="141"/>
        <v>0</v>
      </c>
      <c r="EE217" s="19">
        <f t="shared" si="141"/>
        <v>0</v>
      </c>
      <c r="EF217" s="19">
        <f t="shared" si="141"/>
        <v>0</v>
      </c>
      <c r="EG217" s="19">
        <f t="shared" si="141"/>
        <v>0</v>
      </c>
      <c r="EH217" s="19">
        <f t="shared" si="141"/>
        <v>0</v>
      </c>
      <c r="EI217" s="19">
        <f t="shared" si="141"/>
        <v>0</v>
      </c>
      <c r="EJ217" s="19">
        <f t="shared" si="141"/>
        <v>0</v>
      </c>
    </row>
    <row r="218" spans="1:140" ht="116">
      <c r="A218" s="2" t="s">
        <v>1384</v>
      </c>
      <c r="B218" s="2" t="s">
        <v>1385</v>
      </c>
      <c r="C218" s="2" t="s">
        <v>1386</v>
      </c>
      <c r="D218" s="2">
        <v>88</v>
      </c>
      <c r="E218" s="17" t="s">
        <v>1387</v>
      </c>
      <c r="G218" s="17" t="s">
        <v>1388</v>
      </c>
      <c r="I218" s="17" t="s">
        <v>79</v>
      </c>
      <c r="L218" s="17" t="s">
        <v>2474</v>
      </c>
      <c r="M218" s="17" t="s">
        <v>2661</v>
      </c>
      <c r="N218" s="17"/>
      <c r="P218" s="17">
        <f t="shared" si="131"/>
        <v>8</v>
      </c>
      <c r="Q218" s="76">
        <f t="shared" si="129"/>
        <v>8</v>
      </c>
      <c r="R218" s="19">
        <f t="shared" si="142"/>
        <v>0</v>
      </c>
      <c r="S218" s="19">
        <f t="shared" si="142"/>
        <v>0</v>
      </c>
      <c r="T218" s="19">
        <f t="shared" si="142"/>
        <v>0</v>
      </c>
      <c r="U218" s="19">
        <f t="shared" si="142"/>
        <v>1</v>
      </c>
      <c r="V218" s="19">
        <f t="shared" si="142"/>
        <v>1</v>
      </c>
      <c r="W218" s="19">
        <f t="shared" si="142"/>
        <v>0</v>
      </c>
      <c r="X218" s="19">
        <f t="shared" si="142"/>
        <v>0</v>
      </c>
      <c r="Y218" s="19">
        <f t="shared" si="142"/>
        <v>0</v>
      </c>
      <c r="Z218" s="19">
        <f t="shared" si="142"/>
        <v>0</v>
      </c>
      <c r="AA218" s="19">
        <f t="shared" si="142"/>
        <v>0</v>
      </c>
      <c r="AB218" s="19">
        <f t="shared" si="142"/>
        <v>0</v>
      </c>
      <c r="AC218" s="19">
        <f t="shared" si="142"/>
        <v>0</v>
      </c>
      <c r="AD218" s="19">
        <f t="shared" si="142"/>
        <v>0</v>
      </c>
      <c r="AE218" s="19">
        <f t="shared" si="142"/>
        <v>0</v>
      </c>
      <c r="AF218" s="19">
        <f t="shared" si="142"/>
        <v>1</v>
      </c>
      <c r="AG218" s="19">
        <f t="shared" si="136"/>
        <v>0</v>
      </c>
      <c r="AH218" s="19">
        <f t="shared" si="136"/>
        <v>0</v>
      </c>
      <c r="AI218" s="19">
        <f t="shared" si="136"/>
        <v>0</v>
      </c>
      <c r="AJ218" s="19">
        <f t="shared" si="136"/>
        <v>0</v>
      </c>
      <c r="AK218" s="19">
        <f t="shared" si="136"/>
        <v>0</v>
      </c>
      <c r="AL218" s="19">
        <f t="shared" si="136"/>
        <v>0</v>
      </c>
      <c r="AM218" s="19">
        <f t="shared" si="136"/>
        <v>0</v>
      </c>
      <c r="AN218" s="19">
        <f t="shared" si="136"/>
        <v>0</v>
      </c>
      <c r="AO218" s="19">
        <f t="shared" si="136"/>
        <v>0</v>
      </c>
      <c r="AP218" s="19">
        <f t="shared" si="136"/>
        <v>0</v>
      </c>
      <c r="AQ218" s="19">
        <f t="shared" si="136"/>
        <v>0</v>
      </c>
      <c r="AR218" s="19">
        <f t="shared" si="136"/>
        <v>0</v>
      </c>
      <c r="AS218" s="19">
        <f t="shared" si="136"/>
        <v>0</v>
      </c>
      <c r="AT218" s="19">
        <f t="shared" si="136"/>
        <v>1</v>
      </c>
      <c r="AU218" s="19">
        <f t="shared" si="136"/>
        <v>0</v>
      </c>
      <c r="AV218" s="19">
        <f t="shared" si="136"/>
        <v>1</v>
      </c>
      <c r="AW218" s="19">
        <f t="shared" si="137"/>
        <v>0</v>
      </c>
      <c r="AX218" s="19">
        <f t="shared" si="132"/>
        <v>0</v>
      </c>
      <c r="AY218" s="19">
        <f t="shared" si="132"/>
        <v>0</v>
      </c>
      <c r="AZ218" s="19">
        <f t="shared" si="132"/>
        <v>0</v>
      </c>
      <c r="BA218" s="19">
        <f t="shared" si="132"/>
        <v>0</v>
      </c>
      <c r="BB218" s="19">
        <f t="shared" si="132"/>
        <v>0</v>
      </c>
      <c r="BC218" s="19">
        <f t="shared" si="132"/>
        <v>0</v>
      </c>
      <c r="BD218" s="19">
        <f t="shared" si="132"/>
        <v>1</v>
      </c>
      <c r="BE218" s="19">
        <f t="shared" si="132"/>
        <v>0</v>
      </c>
      <c r="BF218" s="19">
        <f t="shared" si="132"/>
        <v>0</v>
      </c>
      <c r="BG218" s="19">
        <f t="shared" si="132"/>
        <v>0</v>
      </c>
      <c r="BH218" s="19">
        <f t="shared" si="132"/>
        <v>0</v>
      </c>
      <c r="BI218" s="19">
        <f t="shared" si="132"/>
        <v>0</v>
      </c>
      <c r="BJ218" s="19">
        <f t="shared" si="132"/>
        <v>0</v>
      </c>
      <c r="BK218" s="19">
        <f t="shared" si="132"/>
        <v>0</v>
      </c>
      <c r="BL218" s="19">
        <f t="shared" si="132"/>
        <v>0</v>
      </c>
      <c r="BM218" s="19">
        <f t="shared" si="132"/>
        <v>0</v>
      </c>
      <c r="BN218" s="19">
        <f t="shared" si="138"/>
        <v>0</v>
      </c>
      <c r="BO218" s="19">
        <f t="shared" si="138"/>
        <v>0</v>
      </c>
      <c r="BP218" s="19">
        <f t="shared" si="138"/>
        <v>0</v>
      </c>
      <c r="BQ218" s="19">
        <f t="shared" si="138"/>
        <v>0</v>
      </c>
      <c r="BR218" s="19">
        <f t="shared" si="138"/>
        <v>0</v>
      </c>
      <c r="BS218" s="19">
        <f t="shared" si="138"/>
        <v>0</v>
      </c>
      <c r="BT218" s="19">
        <f t="shared" si="138"/>
        <v>0</v>
      </c>
      <c r="BU218" s="19">
        <f t="shared" si="138"/>
        <v>0</v>
      </c>
      <c r="BV218" s="19">
        <f t="shared" si="138"/>
        <v>0</v>
      </c>
      <c r="BW218" s="19">
        <f t="shared" si="138"/>
        <v>0</v>
      </c>
      <c r="BX218" s="19">
        <f t="shared" si="138"/>
        <v>0</v>
      </c>
      <c r="BY218" s="19">
        <f t="shared" si="138"/>
        <v>0</v>
      </c>
      <c r="BZ218" s="19">
        <f t="shared" si="138"/>
        <v>0</v>
      </c>
      <c r="CA218" s="19">
        <f t="shared" si="138"/>
        <v>0</v>
      </c>
      <c r="CB218" s="19">
        <f t="shared" si="133"/>
        <v>0</v>
      </c>
      <c r="CC218" s="19">
        <f t="shared" si="133"/>
        <v>0</v>
      </c>
      <c r="CD218" s="19">
        <f t="shared" si="133"/>
        <v>0</v>
      </c>
      <c r="CE218" s="19">
        <f t="shared" si="133"/>
        <v>1</v>
      </c>
      <c r="CF218" s="19">
        <f t="shared" si="133"/>
        <v>0</v>
      </c>
      <c r="CG218" s="19">
        <f t="shared" si="133"/>
        <v>0</v>
      </c>
      <c r="CH218" s="19">
        <f t="shared" si="133"/>
        <v>0</v>
      </c>
      <c r="CI218" s="19">
        <f t="shared" si="133"/>
        <v>0</v>
      </c>
      <c r="CJ218" s="19">
        <f t="shared" si="133"/>
        <v>0</v>
      </c>
      <c r="CK218" s="19">
        <f t="shared" si="133"/>
        <v>0</v>
      </c>
      <c r="CL218" s="19">
        <f t="shared" si="133"/>
        <v>0</v>
      </c>
      <c r="CM218" s="19">
        <f t="shared" si="133"/>
        <v>0</v>
      </c>
      <c r="CN218" s="19">
        <f t="shared" si="133"/>
        <v>0</v>
      </c>
      <c r="CO218" s="19">
        <f t="shared" si="133"/>
        <v>0</v>
      </c>
      <c r="CP218" s="19">
        <f t="shared" si="133"/>
        <v>0</v>
      </c>
      <c r="CQ218" s="19">
        <f t="shared" si="133"/>
        <v>0</v>
      </c>
      <c r="CR218" s="19">
        <f t="shared" si="139"/>
        <v>1</v>
      </c>
      <c r="CS218" s="19">
        <f t="shared" si="134"/>
        <v>0</v>
      </c>
      <c r="CT218" s="19">
        <f t="shared" si="134"/>
        <v>0</v>
      </c>
      <c r="CU218" s="19">
        <f t="shared" si="134"/>
        <v>0</v>
      </c>
      <c r="CV218" s="19">
        <f t="shared" si="134"/>
        <v>0</v>
      </c>
      <c r="CW218" s="19">
        <f t="shared" si="134"/>
        <v>0</v>
      </c>
      <c r="CX218" s="19">
        <f t="shared" si="134"/>
        <v>0</v>
      </c>
      <c r="CY218" s="19">
        <f t="shared" si="134"/>
        <v>0</v>
      </c>
      <c r="CZ218" s="19">
        <f t="shared" si="134"/>
        <v>0</v>
      </c>
      <c r="DA218" s="19">
        <f t="shared" si="134"/>
        <v>0</v>
      </c>
      <c r="DB218" s="19">
        <f t="shared" si="134"/>
        <v>0</v>
      </c>
      <c r="DC218" s="19">
        <f t="shared" si="134"/>
        <v>0</v>
      </c>
      <c r="DD218" s="19">
        <f t="shared" si="134"/>
        <v>0</v>
      </c>
      <c r="DE218" s="19">
        <f t="shared" si="134"/>
        <v>0</v>
      </c>
      <c r="DF218" s="19">
        <f t="shared" si="134"/>
        <v>0</v>
      </c>
      <c r="DG218" s="19">
        <f t="shared" si="134"/>
        <v>0</v>
      </c>
      <c r="DH218" s="19">
        <f t="shared" si="134"/>
        <v>0</v>
      </c>
      <c r="DI218" s="19">
        <f t="shared" si="140"/>
        <v>0</v>
      </c>
      <c r="DJ218" s="19">
        <f t="shared" si="135"/>
        <v>0</v>
      </c>
      <c r="DK218" s="19">
        <f t="shared" si="135"/>
        <v>0</v>
      </c>
      <c r="DL218" s="19">
        <f t="shared" si="135"/>
        <v>0</v>
      </c>
      <c r="DM218" s="19">
        <f t="shared" si="135"/>
        <v>0</v>
      </c>
      <c r="DN218" s="19">
        <f t="shared" si="135"/>
        <v>0</v>
      </c>
      <c r="DO218" s="19">
        <f t="shared" si="135"/>
        <v>0</v>
      </c>
      <c r="DP218" s="19">
        <f t="shared" si="135"/>
        <v>0</v>
      </c>
      <c r="DQ218" s="19">
        <f t="shared" si="135"/>
        <v>0</v>
      </c>
      <c r="DR218" s="19">
        <f t="shared" si="135"/>
        <v>0</v>
      </c>
      <c r="DS218" s="19">
        <f t="shared" si="135"/>
        <v>0</v>
      </c>
      <c r="DT218" s="19">
        <f t="shared" si="135"/>
        <v>0</v>
      </c>
      <c r="DU218" s="19">
        <f t="shared" si="135"/>
        <v>0</v>
      </c>
      <c r="DV218" s="19">
        <f t="shared" si="135"/>
        <v>0</v>
      </c>
      <c r="DW218" s="19">
        <f t="shared" si="135"/>
        <v>0</v>
      </c>
      <c r="DX218" s="19">
        <f t="shared" si="135"/>
        <v>0</v>
      </c>
      <c r="DY218" s="19">
        <f t="shared" si="135"/>
        <v>0</v>
      </c>
      <c r="DZ218" s="19">
        <f t="shared" si="141"/>
        <v>0</v>
      </c>
      <c r="EA218" s="19">
        <f t="shared" si="141"/>
        <v>0</v>
      </c>
      <c r="EB218" s="19">
        <f t="shared" si="141"/>
        <v>0</v>
      </c>
      <c r="EC218" s="19">
        <f t="shared" si="141"/>
        <v>0</v>
      </c>
      <c r="ED218" s="19">
        <f t="shared" si="141"/>
        <v>0</v>
      </c>
      <c r="EE218" s="19">
        <f t="shared" si="141"/>
        <v>0</v>
      </c>
      <c r="EF218" s="19">
        <f t="shared" si="141"/>
        <v>0</v>
      </c>
      <c r="EG218" s="19">
        <f t="shared" si="141"/>
        <v>0</v>
      </c>
      <c r="EH218" s="19">
        <f t="shared" si="141"/>
        <v>0</v>
      </c>
      <c r="EI218" s="19">
        <f t="shared" si="141"/>
        <v>0</v>
      </c>
      <c r="EJ218" s="19">
        <f t="shared" si="141"/>
        <v>0</v>
      </c>
    </row>
    <row r="219" spans="1:140" ht="116">
      <c r="A219" s="2" t="s">
        <v>1389</v>
      </c>
      <c r="B219" s="2" t="s">
        <v>1390</v>
      </c>
      <c r="C219" s="2" t="s">
        <v>1391</v>
      </c>
      <c r="D219" s="2">
        <v>13</v>
      </c>
      <c r="E219" s="17" t="s">
        <v>1392</v>
      </c>
      <c r="G219" s="17" t="s">
        <v>1393</v>
      </c>
      <c r="I219" s="17" t="s">
        <v>181</v>
      </c>
      <c r="L219" s="17" t="s">
        <v>2619</v>
      </c>
      <c r="M219" s="17" t="s">
        <v>2660</v>
      </c>
      <c r="N219" s="17"/>
      <c r="P219" s="17">
        <f t="shared" si="131"/>
        <v>4</v>
      </c>
      <c r="Q219" s="76">
        <f t="shared" si="129"/>
        <v>4</v>
      </c>
      <c r="R219" s="19">
        <f t="shared" si="142"/>
        <v>0</v>
      </c>
      <c r="S219" s="19">
        <f t="shared" si="142"/>
        <v>0</v>
      </c>
      <c r="T219" s="19">
        <f t="shared" si="142"/>
        <v>0</v>
      </c>
      <c r="U219" s="19">
        <f t="shared" si="142"/>
        <v>0</v>
      </c>
      <c r="V219" s="19">
        <f t="shared" si="142"/>
        <v>0</v>
      </c>
      <c r="W219" s="19">
        <f t="shared" si="142"/>
        <v>0</v>
      </c>
      <c r="X219" s="19">
        <f t="shared" si="142"/>
        <v>0</v>
      </c>
      <c r="Y219" s="19">
        <f t="shared" si="142"/>
        <v>0</v>
      </c>
      <c r="Z219" s="19">
        <f t="shared" si="142"/>
        <v>0</v>
      </c>
      <c r="AA219" s="19">
        <f t="shared" si="142"/>
        <v>0</v>
      </c>
      <c r="AB219" s="19">
        <f t="shared" si="142"/>
        <v>0</v>
      </c>
      <c r="AC219" s="19">
        <f t="shared" si="142"/>
        <v>0</v>
      </c>
      <c r="AD219" s="19">
        <f t="shared" si="142"/>
        <v>0</v>
      </c>
      <c r="AE219" s="19">
        <f t="shared" si="142"/>
        <v>0</v>
      </c>
      <c r="AF219" s="19">
        <f t="shared" si="142"/>
        <v>0</v>
      </c>
      <c r="AG219" s="19">
        <f t="shared" si="136"/>
        <v>0</v>
      </c>
      <c r="AH219" s="19">
        <f t="shared" si="136"/>
        <v>0</v>
      </c>
      <c r="AI219" s="19">
        <f t="shared" si="136"/>
        <v>0</v>
      </c>
      <c r="AJ219" s="19">
        <f t="shared" si="136"/>
        <v>0</v>
      </c>
      <c r="AK219" s="19">
        <f t="shared" si="136"/>
        <v>0</v>
      </c>
      <c r="AL219" s="19">
        <f t="shared" si="136"/>
        <v>0</v>
      </c>
      <c r="AM219" s="19">
        <f t="shared" si="136"/>
        <v>0</v>
      </c>
      <c r="AN219" s="19">
        <f t="shared" si="136"/>
        <v>0</v>
      </c>
      <c r="AO219" s="19">
        <f t="shared" si="136"/>
        <v>0</v>
      </c>
      <c r="AP219" s="19">
        <f t="shared" si="136"/>
        <v>0</v>
      </c>
      <c r="AQ219" s="19">
        <f t="shared" si="136"/>
        <v>0</v>
      </c>
      <c r="AR219" s="19">
        <f t="shared" si="136"/>
        <v>0</v>
      </c>
      <c r="AS219" s="19">
        <f t="shared" si="136"/>
        <v>0</v>
      </c>
      <c r="AT219" s="19">
        <f t="shared" si="136"/>
        <v>0</v>
      </c>
      <c r="AU219" s="19">
        <f t="shared" si="136"/>
        <v>0</v>
      </c>
      <c r="AV219" s="19">
        <f t="shared" si="136"/>
        <v>0</v>
      </c>
      <c r="AW219" s="19">
        <f t="shared" si="137"/>
        <v>0</v>
      </c>
      <c r="AX219" s="19">
        <f t="shared" si="132"/>
        <v>0</v>
      </c>
      <c r="AY219" s="19">
        <f t="shared" si="132"/>
        <v>0</v>
      </c>
      <c r="AZ219" s="19">
        <f t="shared" si="132"/>
        <v>0</v>
      </c>
      <c r="BA219" s="19">
        <f t="shared" si="132"/>
        <v>0</v>
      </c>
      <c r="BB219" s="19">
        <f t="shared" si="132"/>
        <v>0</v>
      </c>
      <c r="BC219" s="19">
        <f t="shared" si="132"/>
        <v>0</v>
      </c>
      <c r="BD219" s="19">
        <f t="shared" si="132"/>
        <v>0</v>
      </c>
      <c r="BE219" s="19">
        <f t="shared" si="132"/>
        <v>0</v>
      </c>
      <c r="BF219" s="19">
        <f t="shared" si="132"/>
        <v>0</v>
      </c>
      <c r="BG219" s="19">
        <f t="shared" si="132"/>
        <v>0</v>
      </c>
      <c r="BH219" s="19">
        <f t="shared" si="132"/>
        <v>0</v>
      </c>
      <c r="BI219" s="19">
        <f t="shared" si="132"/>
        <v>0</v>
      </c>
      <c r="BJ219" s="19">
        <f t="shared" si="132"/>
        <v>0</v>
      </c>
      <c r="BK219" s="19">
        <f t="shared" si="132"/>
        <v>0</v>
      </c>
      <c r="BL219" s="19">
        <f t="shared" si="132"/>
        <v>0</v>
      </c>
      <c r="BM219" s="19">
        <f t="shared" si="132"/>
        <v>0</v>
      </c>
      <c r="BN219" s="19">
        <f t="shared" si="138"/>
        <v>1</v>
      </c>
      <c r="BO219" s="19">
        <f t="shared" si="138"/>
        <v>0</v>
      </c>
      <c r="BP219" s="19">
        <f t="shared" si="138"/>
        <v>1</v>
      </c>
      <c r="BQ219" s="19">
        <f t="shared" si="138"/>
        <v>0</v>
      </c>
      <c r="BR219" s="19">
        <f t="shared" si="138"/>
        <v>0</v>
      </c>
      <c r="BS219" s="19">
        <f t="shared" si="138"/>
        <v>0</v>
      </c>
      <c r="BT219" s="19">
        <f t="shared" si="138"/>
        <v>0</v>
      </c>
      <c r="BU219" s="19">
        <f t="shared" si="138"/>
        <v>0</v>
      </c>
      <c r="BV219" s="19">
        <f t="shared" si="138"/>
        <v>0</v>
      </c>
      <c r="BW219" s="19">
        <f t="shared" si="138"/>
        <v>0</v>
      </c>
      <c r="BX219" s="19">
        <f t="shared" si="138"/>
        <v>0</v>
      </c>
      <c r="BY219" s="19">
        <f t="shared" si="138"/>
        <v>0</v>
      </c>
      <c r="BZ219" s="19">
        <f t="shared" si="138"/>
        <v>0</v>
      </c>
      <c r="CA219" s="19">
        <f t="shared" si="138"/>
        <v>1</v>
      </c>
      <c r="CB219" s="19">
        <f t="shared" si="133"/>
        <v>0</v>
      </c>
      <c r="CC219" s="19">
        <f t="shared" si="133"/>
        <v>0</v>
      </c>
      <c r="CD219" s="19">
        <f t="shared" si="133"/>
        <v>0</v>
      </c>
      <c r="CE219" s="19">
        <f t="shared" si="133"/>
        <v>0</v>
      </c>
      <c r="CF219" s="19">
        <f t="shared" si="133"/>
        <v>0</v>
      </c>
      <c r="CG219" s="19">
        <f t="shared" si="133"/>
        <v>0</v>
      </c>
      <c r="CH219" s="19">
        <f t="shared" si="133"/>
        <v>0</v>
      </c>
      <c r="CI219" s="19">
        <f t="shared" si="133"/>
        <v>1</v>
      </c>
      <c r="CJ219" s="19">
        <f t="shared" si="133"/>
        <v>0</v>
      </c>
      <c r="CK219" s="19">
        <f t="shared" si="133"/>
        <v>0</v>
      </c>
      <c r="CL219" s="19">
        <f t="shared" si="133"/>
        <v>0</v>
      </c>
      <c r="CM219" s="19">
        <f t="shared" si="133"/>
        <v>0</v>
      </c>
      <c r="CN219" s="19">
        <f t="shared" si="133"/>
        <v>0</v>
      </c>
      <c r="CO219" s="19">
        <f t="shared" si="133"/>
        <v>0</v>
      </c>
      <c r="CP219" s="19">
        <f t="shared" si="133"/>
        <v>0</v>
      </c>
      <c r="CQ219" s="19">
        <f t="shared" si="133"/>
        <v>0</v>
      </c>
      <c r="CR219" s="19">
        <f t="shared" si="139"/>
        <v>0</v>
      </c>
      <c r="CS219" s="19">
        <f t="shared" si="134"/>
        <v>0</v>
      </c>
      <c r="CT219" s="19">
        <f t="shared" si="134"/>
        <v>0</v>
      </c>
      <c r="CU219" s="19">
        <f t="shared" si="134"/>
        <v>0</v>
      </c>
      <c r="CV219" s="19">
        <f t="shared" si="134"/>
        <v>0</v>
      </c>
      <c r="CW219" s="19">
        <f t="shared" si="134"/>
        <v>0</v>
      </c>
      <c r="CX219" s="19">
        <f t="shared" si="134"/>
        <v>0</v>
      </c>
      <c r="CY219" s="19">
        <f t="shared" si="134"/>
        <v>0</v>
      </c>
      <c r="CZ219" s="19">
        <f t="shared" si="134"/>
        <v>0</v>
      </c>
      <c r="DA219" s="19">
        <f t="shared" si="134"/>
        <v>0</v>
      </c>
      <c r="DB219" s="19">
        <f t="shared" si="134"/>
        <v>0</v>
      </c>
      <c r="DC219" s="19">
        <f t="shared" si="134"/>
        <v>0</v>
      </c>
      <c r="DD219" s="19">
        <f t="shared" si="134"/>
        <v>0</v>
      </c>
      <c r="DE219" s="19">
        <f t="shared" si="134"/>
        <v>0</v>
      </c>
      <c r="DF219" s="19">
        <f t="shared" si="134"/>
        <v>0</v>
      </c>
      <c r="DG219" s="19">
        <f t="shared" si="134"/>
        <v>0</v>
      </c>
      <c r="DH219" s="19">
        <f t="shared" si="134"/>
        <v>0</v>
      </c>
      <c r="DI219" s="19">
        <f t="shared" si="140"/>
        <v>0</v>
      </c>
      <c r="DJ219" s="19">
        <f t="shared" si="135"/>
        <v>0</v>
      </c>
      <c r="DK219" s="19">
        <f t="shared" si="135"/>
        <v>0</v>
      </c>
      <c r="DL219" s="19">
        <f t="shared" si="135"/>
        <v>0</v>
      </c>
      <c r="DM219" s="19">
        <f t="shared" si="135"/>
        <v>0</v>
      </c>
      <c r="DN219" s="19">
        <f t="shared" si="135"/>
        <v>0</v>
      </c>
      <c r="DO219" s="19">
        <f t="shared" si="135"/>
        <v>0</v>
      </c>
      <c r="DP219" s="19">
        <f t="shared" si="135"/>
        <v>0</v>
      </c>
      <c r="DQ219" s="19">
        <f t="shared" si="135"/>
        <v>0</v>
      </c>
      <c r="DR219" s="19">
        <f t="shared" si="135"/>
        <v>0</v>
      </c>
      <c r="DS219" s="19">
        <f t="shared" si="135"/>
        <v>0</v>
      </c>
      <c r="DT219" s="19">
        <f t="shared" si="135"/>
        <v>0</v>
      </c>
      <c r="DU219" s="19">
        <f t="shared" si="135"/>
        <v>0</v>
      </c>
      <c r="DV219" s="19">
        <f t="shared" si="135"/>
        <v>0</v>
      </c>
      <c r="DW219" s="19">
        <f t="shared" si="135"/>
        <v>0</v>
      </c>
      <c r="DX219" s="19">
        <f t="shared" si="135"/>
        <v>0</v>
      </c>
      <c r="DY219" s="19">
        <f t="shared" si="135"/>
        <v>0</v>
      </c>
      <c r="DZ219" s="19">
        <f t="shared" si="141"/>
        <v>0</v>
      </c>
      <c r="EA219" s="19">
        <f t="shared" si="141"/>
        <v>0</v>
      </c>
      <c r="EB219" s="19">
        <f t="shared" si="141"/>
        <v>0</v>
      </c>
      <c r="EC219" s="19">
        <f t="shared" si="141"/>
        <v>0</v>
      </c>
      <c r="ED219" s="19">
        <f t="shared" si="141"/>
        <v>0</v>
      </c>
      <c r="EE219" s="19">
        <f t="shared" si="141"/>
        <v>0</v>
      </c>
      <c r="EF219" s="19">
        <f t="shared" si="141"/>
        <v>0</v>
      </c>
      <c r="EG219" s="19">
        <f t="shared" si="141"/>
        <v>0</v>
      </c>
      <c r="EH219" s="19">
        <f t="shared" si="141"/>
        <v>0</v>
      </c>
      <c r="EI219" s="19">
        <f t="shared" si="141"/>
        <v>0</v>
      </c>
      <c r="EJ219" s="19">
        <f t="shared" si="141"/>
        <v>0</v>
      </c>
    </row>
    <row r="220" spans="1:140" ht="116">
      <c r="A220" s="2" t="s">
        <v>1119</v>
      </c>
      <c r="B220" s="2" t="s">
        <v>1394</v>
      </c>
      <c r="C220" s="2" t="s">
        <v>1395</v>
      </c>
      <c r="D220" s="25" t="s">
        <v>1396</v>
      </c>
      <c r="E220" s="17" t="s">
        <v>1397</v>
      </c>
      <c r="G220" s="17" t="s">
        <v>1398</v>
      </c>
      <c r="I220" s="17"/>
      <c r="L220" s="17" t="s">
        <v>1399</v>
      </c>
      <c r="M220" s="17" t="s">
        <v>2394</v>
      </c>
      <c r="P220" s="17">
        <f t="shared" si="131"/>
        <v>3</v>
      </c>
      <c r="Q220" s="76">
        <f t="shared" si="129"/>
        <v>3</v>
      </c>
      <c r="R220" s="19">
        <f t="shared" si="142"/>
        <v>0</v>
      </c>
      <c r="S220" s="19">
        <f t="shared" si="142"/>
        <v>0</v>
      </c>
      <c r="T220" s="19">
        <f t="shared" si="142"/>
        <v>0</v>
      </c>
      <c r="U220" s="19">
        <f t="shared" si="142"/>
        <v>0</v>
      </c>
      <c r="V220" s="19">
        <f t="shared" si="142"/>
        <v>0</v>
      </c>
      <c r="W220" s="19">
        <f t="shared" si="142"/>
        <v>0</v>
      </c>
      <c r="X220" s="19">
        <f t="shared" si="142"/>
        <v>0</v>
      </c>
      <c r="Y220" s="19">
        <f t="shared" si="142"/>
        <v>0</v>
      </c>
      <c r="Z220" s="19">
        <f t="shared" si="142"/>
        <v>0</v>
      </c>
      <c r="AA220" s="19">
        <f t="shared" si="142"/>
        <v>0</v>
      </c>
      <c r="AB220" s="19">
        <f t="shared" si="142"/>
        <v>0</v>
      </c>
      <c r="AC220" s="19">
        <f t="shared" si="142"/>
        <v>0</v>
      </c>
      <c r="AD220" s="19">
        <f t="shared" si="142"/>
        <v>0</v>
      </c>
      <c r="AE220" s="19">
        <f t="shared" si="142"/>
        <v>0</v>
      </c>
      <c r="AF220" s="19">
        <f t="shared" si="142"/>
        <v>0</v>
      </c>
      <c r="AG220" s="19">
        <f t="shared" si="136"/>
        <v>0</v>
      </c>
      <c r="AH220" s="19">
        <f t="shared" si="136"/>
        <v>0</v>
      </c>
      <c r="AI220" s="19">
        <f t="shared" si="136"/>
        <v>0</v>
      </c>
      <c r="AJ220" s="19">
        <f t="shared" si="136"/>
        <v>0</v>
      </c>
      <c r="AK220" s="19">
        <f t="shared" si="136"/>
        <v>0</v>
      </c>
      <c r="AL220" s="19">
        <f t="shared" si="136"/>
        <v>0</v>
      </c>
      <c r="AM220" s="19">
        <f t="shared" si="136"/>
        <v>0</v>
      </c>
      <c r="AN220" s="19">
        <f t="shared" si="136"/>
        <v>0</v>
      </c>
      <c r="AO220" s="19">
        <f t="shared" si="136"/>
        <v>0</v>
      </c>
      <c r="AP220" s="19">
        <f t="shared" si="136"/>
        <v>0</v>
      </c>
      <c r="AQ220" s="19">
        <f t="shared" si="136"/>
        <v>0</v>
      </c>
      <c r="AR220" s="19">
        <f t="shared" si="136"/>
        <v>0</v>
      </c>
      <c r="AS220" s="19">
        <f t="shared" si="136"/>
        <v>0</v>
      </c>
      <c r="AT220" s="19">
        <f t="shared" si="136"/>
        <v>0</v>
      </c>
      <c r="AU220" s="19">
        <f t="shared" si="136"/>
        <v>0</v>
      </c>
      <c r="AV220" s="19">
        <f t="shared" si="136"/>
        <v>0</v>
      </c>
      <c r="AW220" s="19">
        <f t="shared" si="137"/>
        <v>0</v>
      </c>
      <c r="AX220" s="19">
        <f t="shared" si="132"/>
        <v>0</v>
      </c>
      <c r="AY220" s="19">
        <f t="shared" si="132"/>
        <v>0</v>
      </c>
      <c r="AZ220" s="19">
        <f t="shared" si="132"/>
        <v>0</v>
      </c>
      <c r="BA220" s="19">
        <f t="shared" si="132"/>
        <v>1</v>
      </c>
      <c r="BB220" s="19">
        <f t="shared" si="132"/>
        <v>0</v>
      </c>
      <c r="BC220" s="19">
        <f t="shared" si="132"/>
        <v>0</v>
      </c>
      <c r="BD220" s="19">
        <f t="shared" si="132"/>
        <v>0</v>
      </c>
      <c r="BE220" s="19">
        <f t="shared" si="132"/>
        <v>0</v>
      </c>
      <c r="BF220" s="19">
        <f t="shared" si="132"/>
        <v>0</v>
      </c>
      <c r="BG220" s="19">
        <f t="shared" si="132"/>
        <v>0</v>
      </c>
      <c r="BH220" s="19">
        <f t="shared" si="132"/>
        <v>0</v>
      </c>
      <c r="BI220" s="19">
        <f t="shared" si="132"/>
        <v>0</v>
      </c>
      <c r="BJ220" s="19">
        <f t="shared" si="132"/>
        <v>0</v>
      </c>
      <c r="BK220" s="19">
        <f t="shared" si="132"/>
        <v>0</v>
      </c>
      <c r="BL220" s="19">
        <f t="shared" si="132"/>
        <v>0</v>
      </c>
      <c r="BM220" s="19">
        <f t="shared" si="132"/>
        <v>0</v>
      </c>
      <c r="BN220" s="19">
        <f t="shared" si="138"/>
        <v>0</v>
      </c>
      <c r="BO220" s="19">
        <f t="shared" si="138"/>
        <v>0</v>
      </c>
      <c r="BP220" s="19">
        <f t="shared" si="138"/>
        <v>0</v>
      </c>
      <c r="BQ220" s="19">
        <f t="shared" si="138"/>
        <v>0</v>
      </c>
      <c r="BR220" s="19">
        <f t="shared" si="138"/>
        <v>0</v>
      </c>
      <c r="BS220" s="19">
        <f t="shared" si="138"/>
        <v>0</v>
      </c>
      <c r="BT220" s="19">
        <f t="shared" si="138"/>
        <v>0</v>
      </c>
      <c r="BU220" s="19">
        <f t="shared" si="138"/>
        <v>0</v>
      </c>
      <c r="BV220" s="19">
        <f t="shared" si="138"/>
        <v>0</v>
      </c>
      <c r="BW220" s="19">
        <f t="shared" si="138"/>
        <v>0</v>
      </c>
      <c r="BX220" s="19">
        <f t="shared" si="138"/>
        <v>0</v>
      </c>
      <c r="BY220" s="19">
        <f t="shared" si="138"/>
        <v>0</v>
      </c>
      <c r="BZ220" s="19">
        <f t="shared" si="138"/>
        <v>0</v>
      </c>
      <c r="CA220" s="19">
        <f t="shared" si="138"/>
        <v>0</v>
      </c>
      <c r="CB220" s="19">
        <f t="shared" si="133"/>
        <v>0</v>
      </c>
      <c r="CC220" s="19">
        <f t="shared" si="133"/>
        <v>0</v>
      </c>
      <c r="CD220" s="19">
        <f t="shared" si="133"/>
        <v>0</v>
      </c>
      <c r="CE220" s="19">
        <f t="shared" si="133"/>
        <v>0</v>
      </c>
      <c r="CF220" s="19">
        <f t="shared" si="133"/>
        <v>0</v>
      </c>
      <c r="CG220" s="19">
        <f t="shared" si="133"/>
        <v>0</v>
      </c>
      <c r="CH220" s="19">
        <f t="shared" si="133"/>
        <v>0</v>
      </c>
      <c r="CI220" s="19">
        <f t="shared" si="133"/>
        <v>0</v>
      </c>
      <c r="CJ220" s="19">
        <f t="shared" si="133"/>
        <v>0</v>
      </c>
      <c r="CK220" s="19">
        <f t="shared" si="133"/>
        <v>0</v>
      </c>
      <c r="CL220" s="19">
        <f t="shared" si="133"/>
        <v>0</v>
      </c>
      <c r="CM220" s="19">
        <f t="shared" si="133"/>
        <v>0</v>
      </c>
      <c r="CN220" s="19">
        <f t="shared" si="133"/>
        <v>0</v>
      </c>
      <c r="CO220" s="19">
        <f t="shared" si="133"/>
        <v>0</v>
      </c>
      <c r="CP220" s="19">
        <f t="shared" si="133"/>
        <v>0</v>
      </c>
      <c r="CQ220" s="19">
        <f t="shared" si="133"/>
        <v>0</v>
      </c>
      <c r="CR220" s="19">
        <f t="shared" si="139"/>
        <v>0</v>
      </c>
      <c r="CS220" s="19">
        <f t="shared" si="134"/>
        <v>0</v>
      </c>
      <c r="CT220" s="19">
        <f t="shared" si="134"/>
        <v>0</v>
      </c>
      <c r="CU220" s="19">
        <f t="shared" si="134"/>
        <v>0</v>
      </c>
      <c r="CV220" s="19">
        <f t="shared" si="134"/>
        <v>0</v>
      </c>
      <c r="CW220" s="19">
        <f t="shared" si="134"/>
        <v>0</v>
      </c>
      <c r="CX220" s="19">
        <f t="shared" si="134"/>
        <v>0</v>
      </c>
      <c r="CY220" s="19">
        <f t="shared" si="134"/>
        <v>0</v>
      </c>
      <c r="CZ220" s="19">
        <f t="shared" si="134"/>
        <v>0</v>
      </c>
      <c r="DA220" s="19">
        <f t="shared" si="134"/>
        <v>0</v>
      </c>
      <c r="DB220" s="19">
        <f t="shared" si="134"/>
        <v>0</v>
      </c>
      <c r="DC220" s="19">
        <f t="shared" si="134"/>
        <v>0</v>
      </c>
      <c r="DD220" s="19">
        <f t="shared" si="134"/>
        <v>0</v>
      </c>
      <c r="DE220" s="19">
        <f t="shared" si="134"/>
        <v>0</v>
      </c>
      <c r="DF220" s="19">
        <f t="shared" si="134"/>
        <v>0</v>
      </c>
      <c r="DG220" s="19">
        <f t="shared" si="134"/>
        <v>0</v>
      </c>
      <c r="DH220" s="19">
        <f t="shared" si="134"/>
        <v>0</v>
      </c>
      <c r="DI220" s="19">
        <f t="shared" si="140"/>
        <v>0</v>
      </c>
      <c r="DJ220" s="19">
        <f t="shared" si="135"/>
        <v>0</v>
      </c>
      <c r="DK220" s="19">
        <f t="shared" si="135"/>
        <v>0</v>
      </c>
      <c r="DL220" s="19">
        <f t="shared" si="135"/>
        <v>0</v>
      </c>
      <c r="DM220" s="19">
        <f t="shared" si="135"/>
        <v>0</v>
      </c>
      <c r="DN220" s="19">
        <f t="shared" si="135"/>
        <v>0</v>
      </c>
      <c r="DO220" s="19">
        <f t="shared" si="135"/>
        <v>0</v>
      </c>
      <c r="DP220" s="19">
        <f t="shared" si="135"/>
        <v>0</v>
      </c>
      <c r="DQ220" s="19">
        <f t="shared" si="135"/>
        <v>1</v>
      </c>
      <c r="DR220" s="19">
        <f t="shared" si="135"/>
        <v>0</v>
      </c>
      <c r="DS220" s="19">
        <f t="shared" si="135"/>
        <v>0</v>
      </c>
      <c r="DT220" s="19">
        <f t="shared" si="135"/>
        <v>0</v>
      </c>
      <c r="DU220" s="19">
        <f t="shared" si="135"/>
        <v>0</v>
      </c>
      <c r="DV220" s="19">
        <f t="shared" si="135"/>
        <v>0</v>
      </c>
      <c r="DW220" s="19">
        <f t="shared" si="135"/>
        <v>0</v>
      </c>
      <c r="DX220" s="19">
        <f t="shared" si="135"/>
        <v>0</v>
      </c>
      <c r="DY220" s="19">
        <f t="shared" si="135"/>
        <v>0</v>
      </c>
      <c r="DZ220" s="19">
        <f t="shared" si="141"/>
        <v>0</v>
      </c>
      <c r="EA220" s="19">
        <f t="shared" si="141"/>
        <v>0</v>
      </c>
      <c r="EB220" s="19">
        <f t="shared" si="141"/>
        <v>0</v>
      </c>
      <c r="EC220" s="19">
        <f t="shared" si="141"/>
        <v>1</v>
      </c>
      <c r="ED220" s="19">
        <f t="shared" si="141"/>
        <v>0</v>
      </c>
      <c r="EE220" s="19">
        <f t="shared" si="141"/>
        <v>0</v>
      </c>
      <c r="EF220" s="19">
        <f t="shared" si="141"/>
        <v>0</v>
      </c>
      <c r="EG220" s="19">
        <f t="shared" si="141"/>
        <v>0</v>
      </c>
      <c r="EH220" s="19">
        <f t="shared" si="141"/>
        <v>0</v>
      </c>
      <c r="EI220" s="19">
        <f t="shared" si="141"/>
        <v>0</v>
      </c>
      <c r="EJ220" s="19">
        <f t="shared" si="141"/>
        <v>0</v>
      </c>
    </row>
    <row r="221" spans="1:140" ht="337.5" customHeight="1">
      <c r="A221" s="2" t="s">
        <v>1400</v>
      </c>
      <c r="B221" s="2" t="s">
        <v>1394</v>
      </c>
      <c r="C221" s="2" t="s">
        <v>1401</v>
      </c>
      <c r="D221" s="2">
        <v>30</v>
      </c>
      <c r="E221" s="39" t="s">
        <v>1402</v>
      </c>
      <c r="G221" s="17" t="s">
        <v>1403</v>
      </c>
      <c r="I221" s="17"/>
      <c r="L221" s="17" t="s">
        <v>2475</v>
      </c>
      <c r="M221" s="17" t="s">
        <v>2453</v>
      </c>
      <c r="P221" s="17">
        <f t="shared" si="131"/>
        <v>5</v>
      </c>
      <c r="Q221" s="76">
        <f t="shared" si="129"/>
        <v>5</v>
      </c>
      <c r="R221" s="19">
        <f t="shared" si="142"/>
        <v>0</v>
      </c>
      <c r="S221" s="19">
        <f t="shared" si="142"/>
        <v>0</v>
      </c>
      <c r="T221" s="19">
        <f t="shared" si="142"/>
        <v>0</v>
      </c>
      <c r="U221" s="19">
        <f t="shared" si="142"/>
        <v>0</v>
      </c>
      <c r="V221" s="19">
        <f t="shared" si="142"/>
        <v>0</v>
      </c>
      <c r="W221" s="19">
        <f t="shared" si="142"/>
        <v>0</v>
      </c>
      <c r="X221" s="19">
        <f t="shared" si="142"/>
        <v>0</v>
      </c>
      <c r="Y221" s="19">
        <f t="shared" si="142"/>
        <v>0</v>
      </c>
      <c r="Z221" s="19">
        <f t="shared" si="142"/>
        <v>0</v>
      </c>
      <c r="AA221" s="19">
        <f t="shared" si="142"/>
        <v>0</v>
      </c>
      <c r="AB221" s="19">
        <f t="shared" si="142"/>
        <v>0</v>
      </c>
      <c r="AC221" s="19">
        <f t="shared" si="142"/>
        <v>0</v>
      </c>
      <c r="AD221" s="19">
        <f t="shared" si="142"/>
        <v>0</v>
      </c>
      <c r="AE221" s="19">
        <f t="shared" si="142"/>
        <v>0</v>
      </c>
      <c r="AF221" s="19">
        <f t="shared" si="142"/>
        <v>0</v>
      </c>
      <c r="AG221" s="19">
        <f t="shared" si="136"/>
        <v>1</v>
      </c>
      <c r="AH221" s="19">
        <f t="shared" si="136"/>
        <v>0</v>
      </c>
      <c r="AI221" s="19">
        <f t="shared" si="136"/>
        <v>0</v>
      </c>
      <c r="AJ221" s="19">
        <f t="shared" si="136"/>
        <v>0</v>
      </c>
      <c r="AK221" s="19">
        <f t="shared" si="136"/>
        <v>1</v>
      </c>
      <c r="AL221" s="19">
        <f t="shared" si="136"/>
        <v>0</v>
      </c>
      <c r="AM221" s="19">
        <f t="shared" si="136"/>
        <v>0</v>
      </c>
      <c r="AN221" s="19">
        <f t="shared" si="136"/>
        <v>0</v>
      </c>
      <c r="AO221" s="19">
        <f t="shared" si="136"/>
        <v>0</v>
      </c>
      <c r="AP221" s="19">
        <f t="shared" si="136"/>
        <v>0</v>
      </c>
      <c r="AQ221" s="19">
        <f t="shared" si="136"/>
        <v>0</v>
      </c>
      <c r="AR221" s="19">
        <f t="shared" si="136"/>
        <v>0</v>
      </c>
      <c r="AS221" s="19">
        <f t="shared" si="136"/>
        <v>0</v>
      </c>
      <c r="AT221" s="19">
        <f t="shared" si="136"/>
        <v>0</v>
      </c>
      <c r="AU221" s="19">
        <f t="shared" si="136"/>
        <v>0</v>
      </c>
      <c r="AV221" s="19">
        <f t="shared" si="136"/>
        <v>0</v>
      </c>
      <c r="AW221" s="19">
        <f t="shared" si="137"/>
        <v>0</v>
      </c>
      <c r="AX221" s="19">
        <f t="shared" si="132"/>
        <v>0</v>
      </c>
      <c r="AY221" s="19">
        <f t="shared" si="132"/>
        <v>0</v>
      </c>
      <c r="AZ221" s="19">
        <f t="shared" si="132"/>
        <v>1</v>
      </c>
      <c r="BA221" s="19">
        <f t="shared" si="132"/>
        <v>0</v>
      </c>
      <c r="BB221" s="19">
        <f t="shared" si="132"/>
        <v>0</v>
      </c>
      <c r="BC221" s="19">
        <f t="shared" si="132"/>
        <v>0</v>
      </c>
      <c r="BD221" s="19">
        <f t="shared" si="132"/>
        <v>1</v>
      </c>
      <c r="BE221" s="19">
        <f t="shared" si="132"/>
        <v>0</v>
      </c>
      <c r="BF221" s="19">
        <f t="shared" si="132"/>
        <v>0</v>
      </c>
      <c r="BG221" s="19">
        <f t="shared" si="132"/>
        <v>0</v>
      </c>
      <c r="BH221" s="19">
        <f t="shared" si="132"/>
        <v>0</v>
      </c>
      <c r="BI221" s="19">
        <f t="shared" si="132"/>
        <v>0</v>
      </c>
      <c r="BJ221" s="19">
        <f t="shared" si="132"/>
        <v>0</v>
      </c>
      <c r="BK221" s="19">
        <f t="shared" si="132"/>
        <v>0</v>
      </c>
      <c r="BL221" s="19">
        <f t="shared" si="132"/>
        <v>0</v>
      </c>
      <c r="BM221" s="19">
        <f t="shared" si="132"/>
        <v>0</v>
      </c>
      <c r="BN221" s="19">
        <f t="shared" si="138"/>
        <v>0</v>
      </c>
      <c r="BO221" s="19">
        <f t="shared" si="138"/>
        <v>0</v>
      </c>
      <c r="BP221" s="19">
        <f t="shared" si="138"/>
        <v>0</v>
      </c>
      <c r="BQ221" s="19">
        <f t="shared" si="138"/>
        <v>0</v>
      </c>
      <c r="BR221" s="19">
        <f t="shared" si="138"/>
        <v>0</v>
      </c>
      <c r="BS221" s="19">
        <f t="shared" si="138"/>
        <v>0</v>
      </c>
      <c r="BT221" s="19">
        <f t="shared" si="138"/>
        <v>0</v>
      </c>
      <c r="BU221" s="19">
        <f t="shared" si="138"/>
        <v>0</v>
      </c>
      <c r="BV221" s="19">
        <f t="shared" si="138"/>
        <v>0</v>
      </c>
      <c r="BW221" s="19">
        <f t="shared" si="138"/>
        <v>0</v>
      </c>
      <c r="BX221" s="19">
        <f t="shared" si="138"/>
        <v>0</v>
      </c>
      <c r="BY221" s="19">
        <f t="shared" si="138"/>
        <v>0</v>
      </c>
      <c r="BZ221" s="19">
        <f t="shared" si="138"/>
        <v>0</v>
      </c>
      <c r="CA221" s="19">
        <f t="shared" si="138"/>
        <v>0</v>
      </c>
      <c r="CB221" s="19">
        <f t="shared" si="133"/>
        <v>0</v>
      </c>
      <c r="CC221" s="19">
        <f t="shared" si="133"/>
        <v>0</v>
      </c>
      <c r="CD221" s="19">
        <f t="shared" si="133"/>
        <v>0</v>
      </c>
      <c r="CE221" s="19">
        <f t="shared" si="133"/>
        <v>0</v>
      </c>
      <c r="CF221" s="19">
        <f t="shared" si="133"/>
        <v>1</v>
      </c>
      <c r="CG221" s="19">
        <f t="shared" si="133"/>
        <v>0</v>
      </c>
      <c r="CH221" s="19">
        <f t="shared" si="133"/>
        <v>0</v>
      </c>
      <c r="CI221" s="19">
        <f t="shared" si="133"/>
        <v>0</v>
      </c>
      <c r="CJ221" s="19">
        <f t="shared" si="133"/>
        <v>0</v>
      </c>
      <c r="CK221" s="19">
        <f t="shared" si="133"/>
        <v>0</v>
      </c>
      <c r="CL221" s="19">
        <f t="shared" si="133"/>
        <v>0</v>
      </c>
      <c r="CM221" s="19">
        <f t="shared" si="133"/>
        <v>0</v>
      </c>
      <c r="CN221" s="19">
        <f t="shared" si="133"/>
        <v>0</v>
      </c>
      <c r="CO221" s="19">
        <f t="shared" si="133"/>
        <v>0</v>
      </c>
      <c r="CP221" s="19">
        <f t="shared" si="133"/>
        <v>0</v>
      </c>
      <c r="CQ221" s="19">
        <f t="shared" si="133"/>
        <v>0</v>
      </c>
      <c r="CR221" s="19">
        <f t="shared" si="139"/>
        <v>0</v>
      </c>
      <c r="CS221" s="19">
        <f t="shared" si="134"/>
        <v>0</v>
      </c>
      <c r="CT221" s="19">
        <f t="shared" si="134"/>
        <v>0</v>
      </c>
      <c r="CU221" s="19">
        <f t="shared" si="134"/>
        <v>0</v>
      </c>
      <c r="CV221" s="19">
        <f t="shared" si="134"/>
        <v>0</v>
      </c>
      <c r="CW221" s="19">
        <f t="shared" si="134"/>
        <v>0</v>
      </c>
      <c r="CX221" s="19">
        <f t="shared" si="134"/>
        <v>0</v>
      </c>
      <c r="CY221" s="19">
        <f t="shared" si="134"/>
        <v>0</v>
      </c>
      <c r="CZ221" s="19">
        <f t="shared" si="134"/>
        <v>0</v>
      </c>
      <c r="DA221" s="19">
        <f t="shared" si="134"/>
        <v>0</v>
      </c>
      <c r="DB221" s="19">
        <f t="shared" si="134"/>
        <v>0</v>
      </c>
      <c r="DC221" s="19">
        <f t="shared" si="134"/>
        <v>0</v>
      </c>
      <c r="DD221" s="19">
        <f t="shared" si="134"/>
        <v>0</v>
      </c>
      <c r="DE221" s="19">
        <f t="shared" si="134"/>
        <v>0</v>
      </c>
      <c r="DF221" s="19">
        <f t="shared" si="134"/>
        <v>0</v>
      </c>
      <c r="DG221" s="19">
        <f t="shared" si="134"/>
        <v>0</v>
      </c>
      <c r="DH221" s="19">
        <f t="shared" si="134"/>
        <v>0</v>
      </c>
      <c r="DI221" s="19">
        <f t="shared" si="140"/>
        <v>0</v>
      </c>
      <c r="DJ221" s="19">
        <f t="shared" si="135"/>
        <v>0</v>
      </c>
      <c r="DK221" s="19">
        <f t="shared" si="135"/>
        <v>0</v>
      </c>
      <c r="DL221" s="19">
        <f t="shared" si="135"/>
        <v>0</v>
      </c>
      <c r="DM221" s="19">
        <f t="shared" si="135"/>
        <v>0</v>
      </c>
      <c r="DN221" s="19">
        <f t="shared" si="135"/>
        <v>0</v>
      </c>
      <c r="DO221" s="19">
        <f t="shared" si="135"/>
        <v>0</v>
      </c>
      <c r="DP221" s="19">
        <f t="shared" si="135"/>
        <v>0</v>
      </c>
      <c r="DQ221" s="19">
        <f t="shared" si="135"/>
        <v>0</v>
      </c>
      <c r="DR221" s="19">
        <f t="shared" si="135"/>
        <v>0</v>
      </c>
      <c r="DS221" s="19">
        <f t="shared" si="135"/>
        <v>0</v>
      </c>
      <c r="DT221" s="19">
        <f t="shared" si="135"/>
        <v>0</v>
      </c>
      <c r="DU221" s="19">
        <f t="shared" si="135"/>
        <v>0</v>
      </c>
      <c r="DV221" s="19">
        <f t="shared" si="135"/>
        <v>0</v>
      </c>
      <c r="DW221" s="19">
        <f t="shared" si="135"/>
        <v>0</v>
      </c>
      <c r="DX221" s="19">
        <f t="shared" si="135"/>
        <v>0</v>
      </c>
      <c r="DY221" s="19">
        <f t="shared" si="135"/>
        <v>0</v>
      </c>
      <c r="DZ221" s="19">
        <f t="shared" si="141"/>
        <v>0</v>
      </c>
      <c r="EA221" s="19">
        <f t="shared" si="141"/>
        <v>0</v>
      </c>
      <c r="EB221" s="19">
        <f t="shared" si="141"/>
        <v>0</v>
      </c>
      <c r="EC221" s="19">
        <f t="shared" si="141"/>
        <v>0</v>
      </c>
      <c r="ED221" s="19">
        <f t="shared" si="141"/>
        <v>0</v>
      </c>
      <c r="EE221" s="19">
        <f t="shared" si="141"/>
        <v>0</v>
      </c>
      <c r="EF221" s="19">
        <f t="shared" si="141"/>
        <v>0</v>
      </c>
      <c r="EG221" s="19">
        <f t="shared" si="141"/>
        <v>0</v>
      </c>
      <c r="EH221" s="19">
        <f t="shared" si="141"/>
        <v>0</v>
      </c>
      <c r="EI221" s="19">
        <f t="shared" si="141"/>
        <v>0</v>
      </c>
      <c r="EJ221" s="19">
        <f t="shared" si="141"/>
        <v>0</v>
      </c>
    </row>
    <row r="222" spans="1:140" ht="409.5">
      <c r="A222" s="2" t="s">
        <v>1404</v>
      </c>
      <c r="B222" s="2" t="s">
        <v>1405</v>
      </c>
      <c r="C222" s="2" t="s">
        <v>1406</v>
      </c>
      <c r="D222" s="25" t="s">
        <v>1407</v>
      </c>
      <c r="E222" s="39" t="s">
        <v>1408</v>
      </c>
      <c r="G222" s="17" t="s">
        <v>1409</v>
      </c>
      <c r="I222" s="17" t="s">
        <v>1316</v>
      </c>
      <c r="L222" s="17" t="s">
        <v>1410</v>
      </c>
      <c r="M222" s="17" t="s">
        <v>2659</v>
      </c>
      <c r="N222" s="17"/>
      <c r="P222" s="17">
        <f t="shared" si="131"/>
        <v>15</v>
      </c>
      <c r="Q222" s="76">
        <f t="shared" si="129"/>
        <v>15</v>
      </c>
      <c r="R222" s="19">
        <f t="shared" si="142"/>
        <v>0</v>
      </c>
      <c r="S222" s="19">
        <f t="shared" si="142"/>
        <v>0</v>
      </c>
      <c r="T222" s="19">
        <f t="shared" si="142"/>
        <v>0</v>
      </c>
      <c r="U222" s="19">
        <f t="shared" si="142"/>
        <v>1</v>
      </c>
      <c r="V222" s="19">
        <f t="shared" si="142"/>
        <v>0</v>
      </c>
      <c r="W222" s="19">
        <f t="shared" si="142"/>
        <v>0</v>
      </c>
      <c r="X222" s="19">
        <f t="shared" si="142"/>
        <v>0</v>
      </c>
      <c r="Y222" s="19">
        <f t="shared" si="142"/>
        <v>0</v>
      </c>
      <c r="Z222" s="19">
        <f t="shared" si="142"/>
        <v>0</v>
      </c>
      <c r="AA222" s="19">
        <f t="shared" si="142"/>
        <v>0</v>
      </c>
      <c r="AB222" s="19">
        <f t="shared" si="142"/>
        <v>0</v>
      </c>
      <c r="AC222" s="19">
        <f t="shared" si="142"/>
        <v>0</v>
      </c>
      <c r="AD222" s="19">
        <f t="shared" si="142"/>
        <v>0</v>
      </c>
      <c r="AE222" s="19">
        <f t="shared" si="142"/>
        <v>0</v>
      </c>
      <c r="AF222" s="19">
        <f t="shared" si="142"/>
        <v>0</v>
      </c>
      <c r="AG222" s="19">
        <f t="shared" si="136"/>
        <v>2</v>
      </c>
      <c r="AH222" s="19">
        <f t="shared" si="136"/>
        <v>0</v>
      </c>
      <c r="AI222" s="19">
        <f t="shared" si="136"/>
        <v>0</v>
      </c>
      <c r="AJ222" s="19">
        <f t="shared" si="136"/>
        <v>0</v>
      </c>
      <c r="AK222" s="19">
        <f t="shared" si="136"/>
        <v>1</v>
      </c>
      <c r="AL222" s="19">
        <f t="shared" si="136"/>
        <v>0</v>
      </c>
      <c r="AM222" s="19">
        <f t="shared" si="136"/>
        <v>1</v>
      </c>
      <c r="AN222" s="19">
        <f t="shared" si="136"/>
        <v>0</v>
      </c>
      <c r="AO222" s="19">
        <f t="shared" si="136"/>
        <v>0</v>
      </c>
      <c r="AP222" s="19">
        <f t="shared" si="136"/>
        <v>0</v>
      </c>
      <c r="AQ222" s="19">
        <f t="shared" si="136"/>
        <v>0</v>
      </c>
      <c r="AR222" s="19">
        <f t="shared" si="136"/>
        <v>0</v>
      </c>
      <c r="AS222" s="19">
        <f t="shared" si="136"/>
        <v>0</v>
      </c>
      <c r="AT222" s="19">
        <f t="shared" si="136"/>
        <v>0</v>
      </c>
      <c r="AU222" s="19">
        <f t="shared" si="136"/>
        <v>0</v>
      </c>
      <c r="AV222" s="19">
        <f t="shared" si="136"/>
        <v>0</v>
      </c>
      <c r="AW222" s="19">
        <f t="shared" si="137"/>
        <v>0</v>
      </c>
      <c r="AX222" s="19">
        <f t="shared" si="132"/>
        <v>1</v>
      </c>
      <c r="AY222" s="19">
        <f t="shared" si="132"/>
        <v>0</v>
      </c>
      <c r="AZ222" s="19">
        <f t="shared" si="132"/>
        <v>0</v>
      </c>
      <c r="BA222" s="19">
        <f t="shared" si="132"/>
        <v>1</v>
      </c>
      <c r="BB222" s="19">
        <f t="shared" si="132"/>
        <v>0</v>
      </c>
      <c r="BC222" s="19">
        <f t="shared" si="132"/>
        <v>0</v>
      </c>
      <c r="BD222" s="19">
        <f t="shared" si="132"/>
        <v>1</v>
      </c>
      <c r="BE222" s="19">
        <f t="shared" si="132"/>
        <v>0</v>
      </c>
      <c r="BF222" s="19">
        <f t="shared" si="132"/>
        <v>0</v>
      </c>
      <c r="BG222" s="19">
        <f t="shared" si="132"/>
        <v>0</v>
      </c>
      <c r="BH222" s="19">
        <f t="shared" si="132"/>
        <v>0</v>
      </c>
      <c r="BI222" s="19">
        <f t="shared" si="132"/>
        <v>0</v>
      </c>
      <c r="BJ222" s="19">
        <f t="shared" si="132"/>
        <v>0</v>
      </c>
      <c r="BK222" s="19">
        <f t="shared" si="132"/>
        <v>0</v>
      </c>
      <c r="BL222" s="19">
        <f t="shared" si="132"/>
        <v>0</v>
      </c>
      <c r="BM222" s="19">
        <f t="shared" si="132"/>
        <v>1</v>
      </c>
      <c r="BN222" s="19">
        <f t="shared" si="138"/>
        <v>0</v>
      </c>
      <c r="BO222" s="19">
        <f t="shared" si="138"/>
        <v>0</v>
      </c>
      <c r="BP222" s="19">
        <f t="shared" si="138"/>
        <v>1</v>
      </c>
      <c r="BQ222" s="19">
        <f t="shared" si="138"/>
        <v>0</v>
      </c>
      <c r="BR222" s="19">
        <f t="shared" si="138"/>
        <v>0</v>
      </c>
      <c r="BS222" s="19">
        <f t="shared" si="138"/>
        <v>0</v>
      </c>
      <c r="BT222" s="19">
        <f t="shared" si="138"/>
        <v>0</v>
      </c>
      <c r="BU222" s="19">
        <f t="shared" si="138"/>
        <v>0</v>
      </c>
      <c r="BV222" s="19">
        <f t="shared" si="138"/>
        <v>0</v>
      </c>
      <c r="BW222" s="19">
        <f t="shared" si="138"/>
        <v>0</v>
      </c>
      <c r="BX222" s="19">
        <f t="shared" si="138"/>
        <v>1</v>
      </c>
      <c r="BY222" s="19">
        <f t="shared" si="138"/>
        <v>0</v>
      </c>
      <c r="BZ222" s="19">
        <f t="shared" si="138"/>
        <v>0</v>
      </c>
      <c r="CA222" s="19">
        <f t="shared" si="138"/>
        <v>1</v>
      </c>
      <c r="CB222" s="19">
        <f t="shared" si="133"/>
        <v>0</v>
      </c>
      <c r="CC222" s="19">
        <f t="shared" si="133"/>
        <v>0</v>
      </c>
      <c r="CD222" s="19">
        <f t="shared" si="133"/>
        <v>0</v>
      </c>
      <c r="CE222" s="19">
        <f t="shared" si="133"/>
        <v>0</v>
      </c>
      <c r="CF222" s="19">
        <f t="shared" si="133"/>
        <v>0</v>
      </c>
      <c r="CG222" s="19">
        <f t="shared" si="133"/>
        <v>0</v>
      </c>
      <c r="CH222" s="19">
        <f t="shared" si="133"/>
        <v>0</v>
      </c>
      <c r="CI222" s="19">
        <f t="shared" si="133"/>
        <v>0</v>
      </c>
      <c r="CJ222" s="19">
        <f t="shared" si="133"/>
        <v>0</v>
      </c>
      <c r="CK222" s="19">
        <f t="shared" si="133"/>
        <v>0</v>
      </c>
      <c r="CL222" s="19">
        <f t="shared" si="133"/>
        <v>0</v>
      </c>
      <c r="CM222" s="19">
        <f t="shared" si="133"/>
        <v>0</v>
      </c>
      <c r="CN222" s="19">
        <f t="shared" si="133"/>
        <v>0</v>
      </c>
      <c r="CO222" s="19">
        <f t="shared" si="133"/>
        <v>1</v>
      </c>
      <c r="CP222" s="19">
        <f t="shared" si="133"/>
        <v>0</v>
      </c>
      <c r="CQ222" s="19">
        <f t="shared" si="133"/>
        <v>0</v>
      </c>
      <c r="CR222" s="19">
        <f t="shared" si="139"/>
        <v>0</v>
      </c>
      <c r="CS222" s="19">
        <f t="shared" si="134"/>
        <v>0</v>
      </c>
      <c r="CT222" s="19">
        <f t="shared" si="134"/>
        <v>0</v>
      </c>
      <c r="CU222" s="19">
        <f t="shared" si="134"/>
        <v>0</v>
      </c>
      <c r="CV222" s="19">
        <f t="shared" si="134"/>
        <v>0</v>
      </c>
      <c r="CW222" s="19">
        <f t="shared" si="134"/>
        <v>0</v>
      </c>
      <c r="CX222" s="19">
        <f t="shared" si="134"/>
        <v>0</v>
      </c>
      <c r="CY222" s="19">
        <f t="shared" si="134"/>
        <v>0</v>
      </c>
      <c r="CZ222" s="19">
        <f t="shared" si="134"/>
        <v>0</v>
      </c>
      <c r="DA222" s="19">
        <f t="shared" si="134"/>
        <v>0</v>
      </c>
      <c r="DB222" s="19">
        <f t="shared" si="134"/>
        <v>0</v>
      </c>
      <c r="DC222" s="19">
        <f t="shared" si="134"/>
        <v>0</v>
      </c>
      <c r="DD222" s="19">
        <f t="shared" si="134"/>
        <v>0</v>
      </c>
      <c r="DE222" s="19">
        <f t="shared" si="134"/>
        <v>1</v>
      </c>
      <c r="DF222" s="19">
        <f t="shared" si="134"/>
        <v>1</v>
      </c>
      <c r="DG222" s="19">
        <f t="shared" si="134"/>
        <v>0</v>
      </c>
      <c r="DH222" s="19">
        <f t="shared" si="134"/>
        <v>0</v>
      </c>
      <c r="DI222" s="19">
        <f t="shared" si="140"/>
        <v>0</v>
      </c>
      <c r="DJ222" s="19">
        <f t="shared" si="135"/>
        <v>0</v>
      </c>
      <c r="DK222" s="19">
        <f t="shared" si="135"/>
        <v>0</v>
      </c>
      <c r="DL222" s="19">
        <f t="shared" si="135"/>
        <v>0</v>
      </c>
      <c r="DM222" s="19">
        <f t="shared" si="135"/>
        <v>0</v>
      </c>
      <c r="DN222" s="19">
        <f t="shared" si="135"/>
        <v>0</v>
      </c>
      <c r="DO222" s="19">
        <f t="shared" si="135"/>
        <v>0</v>
      </c>
      <c r="DP222" s="19">
        <f t="shared" si="135"/>
        <v>0</v>
      </c>
      <c r="DQ222" s="19">
        <f t="shared" si="135"/>
        <v>0</v>
      </c>
      <c r="DR222" s="19">
        <f t="shared" si="135"/>
        <v>0</v>
      </c>
      <c r="DS222" s="19">
        <f t="shared" si="135"/>
        <v>0</v>
      </c>
      <c r="DT222" s="19">
        <f t="shared" si="135"/>
        <v>0</v>
      </c>
      <c r="DU222" s="19">
        <f t="shared" si="135"/>
        <v>0</v>
      </c>
      <c r="DV222" s="19">
        <f t="shared" si="135"/>
        <v>0</v>
      </c>
      <c r="DW222" s="19">
        <f t="shared" si="135"/>
        <v>0</v>
      </c>
      <c r="DX222" s="19">
        <f t="shared" si="135"/>
        <v>0</v>
      </c>
      <c r="DY222" s="19">
        <f t="shared" si="135"/>
        <v>0</v>
      </c>
      <c r="DZ222" s="19">
        <f t="shared" si="141"/>
        <v>0</v>
      </c>
      <c r="EA222" s="19">
        <f t="shared" si="141"/>
        <v>0</v>
      </c>
      <c r="EB222" s="19">
        <f t="shared" si="141"/>
        <v>0</v>
      </c>
      <c r="EC222" s="19">
        <f t="shared" si="141"/>
        <v>0</v>
      </c>
      <c r="ED222" s="19">
        <f t="shared" si="141"/>
        <v>0</v>
      </c>
      <c r="EE222" s="19">
        <f t="shared" si="141"/>
        <v>0</v>
      </c>
      <c r="EF222" s="19">
        <f t="shared" si="141"/>
        <v>0</v>
      </c>
      <c r="EG222" s="19">
        <f t="shared" si="141"/>
        <v>0</v>
      </c>
      <c r="EH222" s="19">
        <f t="shared" si="141"/>
        <v>0</v>
      </c>
      <c r="EI222" s="19">
        <f t="shared" si="141"/>
        <v>0</v>
      </c>
      <c r="EJ222" s="19">
        <f t="shared" si="141"/>
        <v>0</v>
      </c>
    </row>
    <row r="223" spans="1:140" ht="29">
      <c r="A223" s="2" t="s">
        <v>1411</v>
      </c>
      <c r="B223" s="2" t="s">
        <v>1412</v>
      </c>
      <c r="C223" s="2" t="s">
        <v>1413</v>
      </c>
      <c r="D223" s="2">
        <v>14</v>
      </c>
      <c r="E223" s="17" t="s">
        <v>1414</v>
      </c>
      <c r="G223" s="17" t="s">
        <v>116</v>
      </c>
      <c r="I223" s="17"/>
      <c r="L223" s="17" t="s">
        <v>122</v>
      </c>
      <c r="M223" s="17" t="s">
        <v>2395</v>
      </c>
      <c r="P223" s="17">
        <f t="shared" si="131"/>
        <v>1</v>
      </c>
      <c r="Q223" s="76">
        <f t="shared" si="129"/>
        <v>1</v>
      </c>
      <c r="R223" s="19">
        <f t="shared" si="142"/>
        <v>0</v>
      </c>
      <c r="S223" s="19">
        <f t="shared" si="142"/>
        <v>0</v>
      </c>
      <c r="T223" s="19">
        <f t="shared" si="142"/>
        <v>0</v>
      </c>
      <c r="U223" s="19">
        <f t="shared" si="142"/>
        <v>0</v>
      </c>
      <c r="V223" s="19">
        <f t="shared" si="142"/>
        <v>0</v>
      </c>
      <c r="W223" s="19">
        <f t="shared" si="142"/>
        <v>0</v>
      </c>
      <c r="X223" s="19">
        <f t="shared" si="142"/>
        <v>0</v>
      </c>
      <c r="Y223" s="19">
        <f t="shared" si="142"/>
        <v>0</v>
      </c>
      <c r="Z223" s="19">
        <f t="shared" si="142"/>
        <v>0</v>
      </c>
      <c r="AA223" s="19">
        <f t="shared" si="142"/>
        <v>0</v>
      </c>
      <c r="AB223" s="19">
        <f t="shared" si="142"/>
        <v>0</v>
      </c>
      <c r="AC223" s="19">
        <f t="shared" si="142"/>
        <v>0</v>
      </c>
      <c r="AD223" s="19">
        <f t="shared" si="142"/>
        <v>0</v>
      </c>
      <c r="AE223" s="19">
        <f t="shared" si="142"/>
        <v>0</v>
      </c>
      <c r="AF223" s="19">
        <f t="shared" si="142"/>
        <v>0</v>
      </c>
      <c r="AG223" s="19">
        <f t="shared" si="136"/>
        <v>0</v>
      </c>
      <c r="AH223" s="19">
        <f t="shared" si="136"/>
        <v>0</v>
      </c>
      <c r="AI223" s="19">
        <f t="shared" si="136"/>
        <v>0</v>
      </c>
      <c r="AJ223" s="19">
        <f t="shared" si="136"/>
        <v>0</v>
      </c>
      <c r="AK223" s="19">
        <f t="shared" si="136"/>
        <v>0</v>
      </c>
      <c r="AL223" s="19">
        <f t="shared" si="136"/>
        <v>0</v>
      </c>
      <c r="AM223" s="19">
        <f t="shared" si="136"/>
        <v>0</v>
      </c>
      <c r="AN223" s="19">
        <f t="shared" si="136"/>
        <v>0</v>
      </c>
      <c r="AO223" s="19">
        <f t="shared" si="136"/>
        <v>0</v>
      </c>
      <c r="AP223" s="19">
        <f t="shared" si="136"/>
        <v>0</v>
      </c>
      <c r="AQ223" s="19">
        <f t="shared" si="136"/>
        <v>0</v>
      </c>
      <c r="AR223" s="19">
        <f t="shared" si="136"/>
        <v>0</v>
      </c>
      <c r="AS223" s="19">
        <f t="shared" si="136"/>
        <v>0</v>
      </c>
      <c r="AT223" s="19">
        <f t="shared" si="136"/>
        <v>0</v>
      </c>
      <c r="AU223" s="19">
        <f t="shared" si="136"/>
        <v>0</v>
      </c>
      <c r="AV223" s="19">
        <f t="shared" si="136"/>
        <v>0</v>
      </c>
      <c r="AW223" s="19">
        <f t="shared" si="137"/>
        <v>0</v>
      </c>
      <c r="AX223" s="19">
        <f t="shared" si="132"/>
        <v>0</v>
      </c>
      <c r="AY223" s="19">
        <f t="shared" si="132"/>
        <v>0</v>
      </c>
      <c r="AZ223" s="19">
        <f t="shared" si="132"/>
        <v>0</v>
      </c>
      <c r="BA223" s="19">
        <f t="shared" si="132"/>
        <v>0</v>
      </c>
      <c r="BB223" s="19">
        <f t="shared" si="132"/>
        <v>0</v>
      </c>
      <c r="BC223" s="19">
        <f t="shared" si="132"/>
        <v>0</v>
      </c>
      <c r="BD223" s="19">
        <f t="shared" si="132"/>
        <v>0</v>
      </c>
      <c r="BE223" s="19">
        <f t="shared" si="132"/>
        <v>0</v>
      </c>
      <c r="BF223" s="19">
        <f t="shared" si="132"/>
        <v>0</v>
      </c>
      <c r="BG223" s="19">
        <f t="shared" si="132"/>
        <v>0</v>
      </c>
      <c r="BH223" s="19">
        <f t="shared" si="132"/>
        <v>0</v>
      </c>
      <c r="BI223" s="19">
        <f t="shared" si="132"/>
        <v>0</v>
      </c>
      <c r="BJ223" s="19">
        <f t="shared" si="132"/>
        <v>0</v>
      </c>
      <c r="BK223" s="19">
        <f t="shared" si="132"/>
        <v>0</v>
      </c>
      <c r="BL223" s="19">
        <f t="shared" si="132"/>
        <v>0</v>
      </c>
      <c r="BM223" s="19">
        <f t="shared" si="132"/>
        <v>0</v>
      </c>
      <c r="BN223" s="19">
        <f t="shared" si="138"/>
        <v>0</v>
      </c>
      <c r="BO223" s="19">
        <f t="shared" si="138"/>
        <v>0</v>
      </c>
      <c r="BP223" s="19">
        <f t="shared" si="138"/>
        <v>0</v>
      </c>
      <c r="BQ223" s="19">
        <f t="shared" si="138"/>
        <v>0</v>
      </c>
      <c r="BR223" s="19">
        <f t="shared" si="138"/>
        <v>0</v>
      </c>
      <c r="BS223" s="19">
        <f t="shared" si="138"/>
        <v>0</v>
      </c>
      <c r="BT223" s="19">
        <f t="shared" si="138"/>
        <v>0</v>
      </c>
      <c r="BU223" s="19">
        <f t="shared" si="138"/>
        <v>0</v>
      </c>
      <c r="BV223" s="19">
        <f t="shared" si="138"/>
        <v>0</v>
      </c>
      <c r="BW223" s="19">
        <f t="shared" si="138"/>
        <v>0</v>
      </c>
      <c r="BX223" s="19">
        <f t="shared" si="138"/>
        <v>0</v>
      </c>
      <c r="BY223" s="19">
        <f t="shared" si="138"/>
        <v>0</v>
      </c>
      <c r="BZ223" s="19">
        <f t="shared" si="138"/>
        <v>0</v>
      </c>
      <c r="CA223" s="19">
        <f t="shared" si="138"/>
        <v>0</v>
      </c>
      <c r="CB223" s="19">
        <f t="shared" si="133"/>
        <v>0</v>
      </c>
      <c r="CC223" s="19">
        <f t="shared" si="133"/>
        <v>0</v>
      </c>
      <c r="CD223" s="19">
        <f t="shared" si="133"/>
        <v>0</v>
      </c>
      <c r="CE223" s="19">
        <f t="shared" si="133"/>
        <v>0</v>
      </c>
      <c r="CF223" s="19">
        <f t="shared" si="133"/>
        <v>0</v>
      </c>
      <c r="CG223" s="19">
        <f t="shared" si="133"/>
        <v>0</v>
      </c>
      <c r="CH223" s="19">
        <f t="shared" si="133"/>
        <v>0</v>
      </c>
      <c r="CI223" s="19">
        <f t="shared" si="133"/>
        <v>0</v>
      </c>
      <c r="CJ223" s="19">
        <f t="shared" si="133"/>
        <v>0</v>
      </c>
      <c r="CK223" s="19">
        <f t="shared" si="133"/>
        <v>0</v>
      </c>
      <c r="CL223" s="19">
        <f t="shared" si="133"/>
        <v>0</v>
      </c>
      <c r="CM223" s="19">
        <f t="shared" si="133"/>
        <v>0</v>
      </c>
      <c r="CN223" s="19">
        <f t="shared" si="133"/>
        <v>0</v>
      </c>
      <c r="CO223" s="19">
        <f t="shared" si="133"/>
        <v>0</v>
      </c>
      <c r="CP223" s="19">
        <f t="shared" si="133"/>
        <v>0</v>
      </c>
      <c r="CQ223" s="19">
        <f t="shared" si="133"/>
        <v>0</v>
      </c>
      <c r="CR223" s="19">
        <f t="shared" si="139"/>
        <v>0</v>
      </c>
      <c r="CS223" s="19">
        <f t="shared" si="134"/>
        <v>0</v>
      </c>
      <c r="CT223" s="19">
        <f t="shared" si="134"/>
        <v>0</v>
      </c>
      <c r="CU223" s="19">
        <f t="shared" si="134"/>
        <v>0</v>
      </c>
      <c r="CV223" s="19">
        <f t="shared" si="134"/>
        <v>0</v>
      </c>
      <c r="CW223" s="19">
        <f t="shared" si="134"/>
        <v>0</v>
      </c>
      <c r="CX223" s="19">
        <f t="shared" si="134"/>
        <v>0</v>
      </c>
      <c r="CY223" s="19">
        <f t="shared" si="134"/>
        <v>0</v>
      </c>
      <c r="CZ223" s="19">
        <f t="shared" si="134"/>
        <v>0</v>
      </c>
      <c r="DA223" s="19">
        <f t="shared" si="134"/>
        <v>0</v>
      </c>
      <c r="DB223" s="19">
        <f t="shared" si="134"/>
        <v>0</v>
      </c>
      <c r="DC223" s="19">
        <f t="shared" si="134"/>
        <v>0</v>
      </c>
      <c r="DD223" s="19">
        <f t="shared" si="134"/>
        <v>0</v>
      </c>
      <c r="DE223" s="19">
        <f t="shared" si="134"/>
        <v>0</v>
      </c>
      <c r="DF223" s="19">
        <f t="shared" si="134"/>
        <v>0</v>
      </c>
      <c r="DG223" s="19">
        <f t="shared" si="134"/>
        <v>0</v>
      </c>
      <c r="DH223" s="19">
        <f t="shared" si="134"/>
        <v>0</v>
      </c>
      <c r="DI223" s="19">
        <f t="shared" si="140"/>
        <v>0</v>
      </c>
      <c r="DJ223" s="19">
        <f t="shared" si="135"/>
        <v>0</v>
      </c>
      <c r="DK223" s="19">
        <f t="shared" si="135"/>
        <v>0</v>
      </c>
      <c r="DL223" s="19">
        <f t="shared" si="135"/>
        <v>0</v>
      </c>
      <c r="DM223" s="19">
        <f t="shared" si="135"/>
        <v>0</v>
      </c>
      <c r="DN223" s="19">
        <f t="shared" si="135"/>
        <v>0</v>
      </c>
      <c r="DO223" s="19">
        <f t="shared" si="135"/>
        <v>0</v>
      </c>
      <c r="DP223" s="19">
        <f t="shared" si="135"/>
        <v>0</v>
      </c>
      <c r="DQ223" s="19">
        <f t="shared" si="135"/>
        <v>0</v>
      </c>
      <c r="DR223" s="19">
        <f t="shared" si="135"/>
        <v>0</v>
      </c>
      <c r="DS223" s="19">
        <f t="shared" si="135"/>
        <v>0</v>
      </c>
      <c r="DT223" s="19">
        <f t="shared" si="135"/>
        <v>0</v>
      </c>
      <c r="DU223" s="19">
        <f t="shared" si="135"/>
        <v>0</v>
      </c>
      <c r="DV223" s="19">
        <f t="shared" si="135"/>
        <v>0</v>
      </c>
      <c r="DW223" s="19">
        <f t="shared" si="135"/>
        <v>0</v>
      </c>
      <c r="DX223" s="19">
        <f t="shared" si="135"/>
        <v>0</v>
      </c>
      <c r="DY223" s="19">
        <f t="shared" si="135"/>
        <v>1</v>
      </c>
      <c r="DZ223" s="19">
        <f t="shared" si="141"/>
        <v>0</v>
      </c>
      <c r="EA223" s="19">
        <f t="shared" si="141"/>
        <v>0</v>
      </c>
      <c r="EB223" s="19">
        <f t="shared" si="141"/>
        <v>0</v>
      </c>
      <c r="EC223" s="19">
        <f t="shared" si="141"/>
        <v>0</v>
      </c>
      <c r="ED223" s="19">
        <f t="shared" si="141"/>
        <v>0</v>
      </c>
      <c r="EE223" s="19">
        <f t="shared" si="141"/>
        <v>0</v>
      </c>
      <c r="EF223" s="19">
        <f t="shared" si="141"/>
        <v>0</v>
      </c>
      <c r="EG223" s="19">
        <f t="shared" si="141"/>
        <v>0</v>
      </c>
      <c r="EH223" s="19">
        <f t="shared" si="141"/>
        <v>0</v>
      </c>
      <c r="EI223" s="19">
        <f t="shared" si="141"/>
        <v>0</v>
      </c>
      <c r="EJ223" s="19">
        <f t="shared" si="141"/>
        <v>0</v>
      </c>
    </row>
    <row r="224" spans="1:140" ht="174">
      <c r="A224" s="2" t="s">
        <v>1415</v>
      </c>
      <c r="B224" s="2" t="s">
        <v>1416</v>
      </c>
      <c r="C224" s="2" t="s">
        <v>1417</v>
      </c>
      <c r="D224" s="25" t="s">
        <v>1418</v>
      </c>
      <c r="E224" s="17" t="s">
        <v>1419</v>
      </c>
      <c r="G224" s="17" t="s">
        <v>1420</v>
      </c>
      <c r="I224" s="17" t="s">
        <v>1421</v>
      </c>
      <c r="L224" s="17" t="s">
        <v>2476</v>
      </c>
      <c r="M224" s="17" t="s">
        <v>2454</v>
      </c>
      <c r="N224" s="17"/>
      <c r="P224" s="17">
        <f t="shared" si="131"/>
        <v>8</v>
      </c>
      <c r="Q224" s="76">
        <f t="shared" si="129"/>
        <v>8</v>
      </c>
      <c r="R224" s="19">
        <f t="shared" si="142"/>
        <v>0</v>
      </c>
      <c r="S224" s="19">
        <f t="shared" si="142"/>
        <v>0</v>
      </c>
      <c r="T224" s="19">
        <f t="shared" si="142"/>
        <v>0</v>
      </c>
      <c r="U224" s="19">
        <f t="shared" si="142"/>
        <v>1</v>
      </c>
      <c r="V224" s="19">
        <f t="shared" si="142"/>
        <v>0</v>
      </c>
      <c r="W224" s="19">
        <f t="shared" si="142"/>
        <v>0</v>
      </c>
      <c r="X224" s="19">
        <f t="shared" si="142"/>
        <v>0</v>
      </c>
      <c r="Y224" s="19">
        <f t="shared" si="142"/>
        <v>0</v>
      </c>
      <c r="Z224" s="19">
        <f t="shared" si="142"/>
        <v>0</v>
      </c>
      <c r="AA224" s="19">
        <f t="shared" si="142"/>
        <v>0</v>
      </c>
      <c r="AB224" s="19">
        <f t="shared" si="142"/>
        <v>0</v>
      </c>
      <c r="AC224" s="19">
        <f t="shared" si="142"/>
        <v>0</v>
      </c>
      <c r="AD224" s="19">
        <f t="shared" si="142"/>
        <v>0</v>
      </c>
      <c r="AE224" s="19">
        <f t="shared" si="142"/>
        <v>0</v>
      </c>
      <c r="AF224" s="19">
        <f t="shared" si="142"/>
        <v>0</v>
      </c>
      <c r="AG224" s="19">
        <f t="shared" si="136"/>
        <v>2</v>
      </c>
      <c r="AH224" s="19">
        <f t="shared" si="136"/>
        <v>0</v>
      </c>
      <c r="AI224" s="19">
        <f t="shared" si="136"/>
        <v>0</v>
      </c>
      <c r="AJ224" s="19">
        <f t="shared" si="136"/>
        <v>0</v>
      </c>
      <c r="AK224" s="19">
        <f t="shared" si="136"/>
        <v>0</v>
      </c>
      <c r="AL224" s="19">
        <f t="shared" si="136"/>
        <v>0</v>
      </c>
      <c r="AM224" s="19">
        <f t="shared" si="136"/>
        <v>0</v>
      </c>
      <c r="AN224" s="19">
        <f t="shared" si="136"/>
        <v>0</v>
      </c>
      <c r="AO224" s="19">
        <f t="shared" si="136"/>
        <v>0</v>
      </c>
      <c r="AP224" s="19">
        <f t="shared" si="136"/>
        <v>0</v>
      </c>
      <c r="AQ224" s="19">
        <f t="shared" si="136"/>
        <v>0</v>
      </c>
      <c r="AR224" s="19">
        <f t="shared" si="136"/>
        <v>0</v>
      </c>
      <c r="AS224" s="19">
        <f t="shared" si="136"/>
        <v>0</v>
      </c>
      <c r="AT224" s="19">
        <f t="shared" si="136"/>
        <v>0</v>
      </c>
      <c r="AU224" s="19">
        <f t="shared" si="136"/>
        <v>0</v>
      </c>
      <c r="AV224" s="19">
        <f t="shared" si="136"/>
        <v>1</v>
      </c>
      <c r="AW224" s="19">
        <f t="shared" si="137"/>
        <v>0</v>
      </c>
      <c r="AX224" s="19">
        <f t="shared" si="132"/>
        <v>0</v>
      </c>
      <c r="AY224" s="19">
        <f t="shared" si="132"/>
        <v>0</v>
      </c>
      <c r="AZ224" s="19">
        <f t="shared" si="132"/>
        <v>0</v>
      </c>
      <c r="BA224" s="19">
        <f t="shared" si="132"/>
        <v>0</v>
      </c>
      <c r="BB224" s="19">
        <f t="shared" si="132"/>
        <v>0</v>
      </c>
      <c r="BC224" s="19">
        <f t="shared" si="132"/>
        <v>0</v>
      </c>
      <c r="BD224" s="19">
        <f t="shared" si="132"/>
        <v>1</v>
      </c>
      <c r="BE224" s="19">
        <f t="shared" si="132"/>
        <v>0</v>
      </c>
      <c r="BF224" s="19">
        <f t="shared" si="132"/>
        <v>0</v>
      </c>
      <c r="BG224" s="19">
        <f t="shared" si="132"/>
        <v>0</v>
      </c>
      <c r="BH224" s="19">
        <f t="shared" si="132"/>
        <v>0</v>
      </c>
      <c r="BI224" s="19">
        <f t="shared" si="132"/>
        <v>0</v>
      </c>
      <c r="BJ224" s="19">
        <f t="shared" si="132"/>
        <v>0</v>
      </c>
      <c r="BK224" s="19">
        <f t="shared" si="132"/>
        <v>0</v>
      </c>
      <c r="BL224" s="19">
        <f t="shared" si="132"/>
        <v>0</v>
      </c>
      <c r="BM224" s="19">
        <f t="shared" si="132"/>
        <v>0</v>
      </c>
      <c r="BN224" s="19">
        <f t="shared" si="138"/>
        <v>0</v>
      </c>
      <c r="BO224" s="19">
        <f t="shared" si="138"/>
        <v>0</v>
      </c>
      <c r="BP224" s="19">
        <f t="shared" si="138"/>
        <v>0</v>
      </c>
      <c r="BQ224" s="19">
        <f t="shared" si="138"/>
        <v>0</v>
      </c>
      <c r="BR224" s="19">
        <f t="shared" si="138"/>
        <v>1</v>
      </c>
      <c r="BS224" s="19">
        <f t="shared" si="138"/>
        <v>0</v>
      </c>
      <c r="BT224" s="19">
        <f t="shared" si="138"/>
        <v>0</v>
      </c>
      <c r="BU224" s="19">
        <f t="shared" si="138"/>
        <v>0</v>
      </c>
      <c r="BV224" s="19">
        <f t="shared" si="138"/>
        <v>0</v>
      </c>
      <c r="BW224" s="19">
        <f t="shared" si="138"/>
        <v>0</v>
      </c>
      <c r="BX224" s="19">
        <f t="shared" si="138"/>
        <v>0</v>
      </c>
      <c r="BY224" s="19">
        <f t="shared" si="138"/>
        <v>0</v>
      </c>
      <c r="BZ224" s="19">
        <f t="shared" si="138"/>
        <v>1</v>
      </c>
      <c r="CA224" s="19">
        <f t="shared" si="138"/>
        <v>0</v>
      </c>
      <c r="CB224" s="19">
        <f t="shared" si="133"/>
        <v>0</v>
      </c>
      <c r="CC224" s="19">
        <f t="shared" si="133"/>
        <v>0</v>
      </c>
      <c r="CD224" s="19">
        <f t="shared" si="133"/>
        <v>1</v>
      </c>
      <c r="CE224" s="19">
        <f t="shared" si="133"/>
        <v>0</v>
      </c>
      <c r="CF224" s="19">
        <f t="shared" si="133"/>
        <v>0</v>
      </c>
      <c r="CG224" s="19">
        <f t="shared" si="133"/>
        <v>0</v>
      </c>
      <c r="CH224" s="19">
        <f t="shared" si="133"/>
        <v>0</v>
      </c>
      <c r="CI224" s="19">
        <f t="shared" si="133"/>
        <v>0</v>
      </c>
      <c r="CJ224" s="19">
        <f t="shared" si="133"/>
        <v>0</v>
      </c>
      <c r="CK224" s="19">
        <f t="shared" si="133"/>
        <v>0</v>
      </c>
      <c r="CL224" s="19">
        <f t="shared" si="133"/>
        <v>0</v>
      </c>
      <c r="CM224" s="19">
        <f t="shared" si="133"/>
        <v>0</v>
      </c>
      <c r="CN224" s="19">
        <f t="shared" si="133"/>
        <v>0</v>
      </c>
      <c r="CO224" s="19">
        <f t="shared" si="133"/>
        <v>0</v>
      </c>
      <c r="CP224" s="19">
        <f t="shared" si="133"/>
        <v>0</v>
      </c>
      <c r="CQ224" s="19">
        <f t="shared" si="133"/>
        <v>0</v>
      </c>
      <c r="CR224" s="19">
        <f t="shared" si="139"/>
        <v>0</v>
      </c>
      <c r="CS224" s="19">
        <f t="shared" si="134"/>
        <v>0</v>
      </c>
      <c r="CT224" s="19">
        <f t="shared" si="134"/>
        <v>0</v>
      </c>
      <c r="CU224" s="19">
        <f t="shared" si="134"/>
        <v>0</v>
      </c>
      <c r="CV224" s="19">
        <f t="shared" si="134"/>
        <v>0</v>
      </c>
      <c r="CW224" s="19">
        <f t="shared" si="134"/>
        <v>0</v>
      </c>
      <c r="CX224" s="19">
        <f t="shared" si="134"/>
        <v>0</v>
      </c>
      <c r="CY224" s="19">
        <f t="shared" si="134"/>
        <v>0</v>
      </c>
      <c r="CZ224" s="19">
        <f t="shared" si="134"/>
        <v>0</v>
      </c>
      <c r="DA224" s="19">
        <f t="shared" si="134"/>
        <v>0</v>
      </c>
      <c r="DB224" s="19">
        <f t="shared" si="134"/>
        <v>0</v>
      </c>
      <c r="DC224" s="19">
        <f t="shared" si="134"/>
        <v>0</v>
      </c>
      <c r="DD224" s="19">
        <f t="shared" si="134"/>
        <v>0</v>
      </c>
      <c r="DE224" s="19">
        <f t="shared" si="134"/>
        <v>0</v>
      </c>
      <c r="DF224" s="19">
        <f t="shared" si="134"/>
        <v>0</v>
      </c>
      <c r="DG224" s="19">
        <f t="shared" si="134"/>
        <v>0</v>
      </c>
      <c r="DH224" s="19">
        <f t="shared" si="134"/>
        <v>0</v>
      </c>
      <c r="DI224" s="19">
        <f t="shared" si="140"/>
        <v>0</v>
      </c>
      <c r="DJ224" s="19">
        <f t="shared" si="135"/>
        <v>0</v>
      </c>
      <c r="DK224" s="19">
        <f t="shared" si="135"/>
        <v>0</v>
      </c>
      <c r="DL224" s="19">
        <f t="shared" si="135"/>
        <v>0</v>
      </c>
      <c r="DM224" s="19">
        <f t="shared" si="135"/>
        <v>0</v>
      </c>
      <c r="DN224" s="19">
        <f t="shared" si="135"/>
        <v>0</v>
      </c>
      <c r="DO224" s="19">
        <f t="shared" si="135"/>
        <v>0</v>
      </c>
      <c r="DP224" s="19">
        <f t="shared" si="135"/>
        <v>0</v>
      </c>
      <c r="DQ224" s="19">
        <f t="shared" si="135"/>
        <v>0</v>
      </c>
      <c r="DR224" s="19">
        <f t="shared" si="135"/>
        <v>0</v>
      </c>
      <c r="DS224" s="19">
        <f t="shared" si="135"/>
        <v>0</v>
      </c>
      <c r="DT224" s="19">
        <f t="shared" si="135"/>
        <v>0</v>
      </c>
      <c r="DU224" s="19">
        <f t="shared" si="135"/>
        <v>0</v>
      </c>
      <c r="DV224" s="19">
        <f t="shared" si="135"/>
        <v>0</v>
      </c>
      <c r="DW224" s="19">
        <f t="shared" si="135"/>
        <v>0</v>
      </c>
      <c r="DX224" s="19">
        <f t="shared" si="135"/>
        <v>0</v>
      </c>
      <c r="DY224" s="19">
        <f t="shared" si="135"/>
        <v>0</v>
      </c>
      <c r="DZ224" s="19">
        <f t="shared" si="141"/>
        <v>0</v>
      </c>
      <c r="EA224" s="19">
        <f t="shared" si="141"/>
        <v>0</v>
      </c>
      <c r="EB224" s="19">
        <f t="shared" si="141"/>
        <v>0</v>
      </c>
      <c r="EC224" s="19">
        <f t="shared" si="141"/>
        <v>0</v>
      </c>
      <c r="ED224" s="19">
        <f t="shared" si="141"/>
        <v>0</v>
      </c>
      <c r="EE224" s="19">
        <f t="shared" si="141"/>
        <v>0</v>
      </c>
      <c r="EF224" s="19">
        <f t="shared" si="141"/>
        <v>0</v>
      </c>
      <c r="EG224" s="19">
        <f t="shared" si="141"/>
        <v>0</v>
      </c>
      <c r="EH224" s="19">
        <f t="shared" si="141"/>
        <v>0</v>
      </c>
      <c r="EI224" s="19">
        <f t="shared" si="141"/>
        <v>0</v>
      </c>
      <c r="EJ224" s="19">
        <f t="shared" si="141"/>
        <v>0</v>
      </c>
    </row>
    <row r="225" spans="1:140" ht="130.5">
      <c r="A225" s="2" t="s">
        <v>1422</v>
      </c>
      <c r="B225" s="2" t="s">
        <v>1423</v>
      </c>
      <c r="C225" s="2" t="s">
        <v>1424</v>
      </c>
      <c r="D225" s="2">
        <v>80</v>
      </c>
      <c r="E225" s="17" t="s">
        <v>1425</v>
      </c>
      <c r="G225" s="17" t="s">
        <v>345</v>
      </c>
      <c r="I225" s="17" t="s">
        <v>1426</v>
      </c>
      <c r="L225" s="17" t="s">
        <v>1427</v>
      </c>
      <c r="M225" s="17" t="s">
        <v>2396</v>
      </c>
      <c r="N225" s="17"/>
      <c r="P225" s="17">
        <f t="shared" si="131"/>
        <v>2</v>
      </c>
      <c r="Q225" s="76">
        <f t="shared" si="129"/>
        <v>2</v>
      </c>
      <c r="R225" s="19">
        <f t="shared" si="142"/>
        <v>0</v>
      </c>
      <c r="S225" s="19">
        <f t="shared" si="142"/>
        <v>0</v>
      </c>
      <c r="T225" s="19">
        <f t="shared" si="142"/>
        <v>0</v>
      </c>
      <c r="U225" s="19">
        <f t="shared" si="142"/>
        <v>0</v>
      </c>
      <c r="V225" s="19">
        <f t="shared" si="142"/>
        <v>0</v>
      </c>
      <c r="W225" s="19">
        <f t="shared" si="142"/>
        <v>0</v>
      </c>
      <c r="X225" s="19">
        <f t="shared" si="142"/>
        <v>0</v>
      </c>
      <c r="Y225" s="19">
        <f t="shared" si="142"/>
        <v>0</v>
      </c>
      <c r="Z225" s="19">
        <f t="shared" si="142"/>
        <v>0</v>
      </c>
      <c r="AA225" s="19">
        <f t="shared" si="142"/>
        <v>0</v>
      </c>
      <c r="AB225" s="19">
        <f t="shared" si="142"/>
        <v>0</v>
      </c>
      <c r="AC225" s="19">
        <f t="shared" si="142"/>
        <v>0</v>
      </c>
      <c r="AD225" s="19">
        <f t="shared" si="142"/>
        <v>0</v>
      </c>
      <c r="AE225" s="19">
        <f t="shared" si="142"/>
        <v>0</v>
      </c>
      <c r="AF225" s="19">
        <f t="shared" si="142"/>
        <v>0</v>
      </c>
      <c r="AG225" s="19">
        <f t="shared" si="136"/>
        <v>0</v>
      </c>
      <c r="AH225" s="19">
        <f t="shared" si="136"/>
        <v>0</v>
      </c>
      <c r="AI225" s="19">
        <f t="shared" si="136"/>
        <v>0</v>
      </c>
      <c r="AJ225" s="19">
        <f t="shared" si="136"/>
        <v>0</v>
      </c>
      <c r="AK225" s="19">
        <f t="shared" si="136"/>
        <v>0</v>
      </c>
      <c r="AL225" s="19">
        <f t="shared" si="136"/>
        <v>0</v>
      </c>
      <c r="AM225" s="19">
        <f t="shared" si="136"/>
        <v>0</v>
      </c>
      <c r="AN225" s="19">
        <f t="shared" si="136"/>
        <v>0</v>
      </c>
      <c r="AO225" s="19">
        <f t="shared" si="136"/>
        <v>0</v>
      </c>
      <c r="AP225" s="19">
        <f t="shared" si="136"/>
        <v>0</v>
      </c>
      <c r="AQ225" s="19">
        <f t="shared" si="136"/>
        <v>0</v>
      </c>
      <c r="AR225" s="19">
        <f t="shared" si="136"/>
        <v>0</v>
      </c>
      <c r="AS225" s="19">
        <f t="shared" si="136"/>
        <v>0</v>
      </c>
      <c r="AT225" s="19">
        <f t="shared" si="136"/>
        <v>0</v>
      </c>
      <c r="AU225" s="19">
        <f t="shared" si="136"/>
        <v>0</v>
      </c>
      <c r="AV225" s="19">
        <f t="shared" si="136"/>
        <v>0</v>
      </c>
      <c r="AW225" s="19">
        <f t="shared" si="137"/>
        <v>0</v>
      </c>
      <c r="AX225" s="19">
        <f t="shared" si="132"/>
        <v>0</v>
      </c>
      <c r="AY225" s="19">
        <f t="shared" si="132"/>
        <v>0</v>
      </c>
      <c r="AZ225" s="19">
        <f t="shared" si="132"/>
        <v>0</v>
      </c>
      <c r="BA225" s="19">
        <f t="shared" si="132"/>
        <v>0</v>
      </c>
      <c r="BB225" s="19">
        <f t="shared" si="132"/>
        <v>0</v>
      </c>
      <c r="BC225" s="19">
        <f t="shared" si="132"/>
        <v>0</v>
      </c>
      <c r="BD225" s="19">
        <f t="shared" si="132"/>
        <v>0</v>
      </c>
      <c r="BE225" s="19">
        <f t="shared" si="132"/>
        <v>0</v>
      </c>
      <c r="BF225" s="19">
        <f t="shared" si="132"/>
        <v>0</v>
      </c>
      <c r="BG225" s="19">
        <f t="shared" si="132"/>
        <v>0</v>
      </c>
      <c r="BH225" s="19">
        <f t="shared" si="132"/>
        <v>0</v>
      </c>
      <c r="BI225" s="19">
        <f t="shared" si="132"/>
        <v>0</v>
      </c>
      <c r="BJ225" s="19">
        <f t="shared" si="132"/>
        <v>0</v>
      </c>
      <c r="BK225" s="19">
        <f t="shared" si="132"/>
        <v>0</v>
      </c>
      <c r="BL225" s="19">
        <f t="shared" si="132"/>
        <v>0</v>
      </c>
      <c r="BM225" s="19">
        <f t="shared" si="132"/>
        <v>0</v>
      </c>
      <c r="BN225" s="19">
        <f t="shared" si="138"/>
        <v>0</v>
      </c>
      <c r="BO225" s="19">
        <f t="shared" si="138"/>
        <v>0</v>
      </c>
      <c r="BP225" s="19">
        <f t="shared" si="138"/>
        <v>0</v>
      </c>
      <c r="BQ225" s="19">
        <f t="shared" si="138"/>
        <v>0</v>
      </c>
      <c r="BR225" s="19">
        <f t="shared" si="138"/>
        <v>0</v>
      </c>
      <c r="BS225" s="19">
        <f t="shared" si="138"/>
        <v>0</v>
      </c>
      <c r="BT225" s="19">
        <f t="shared" si="138"/>
        <v>0</v>
      </c>
      <c r="BU225" s="19">
        <f t="shared" si="138"/>
        <v>0</v>
      </c>
      <c r="BV225" s="19">
        <f t="shared" si="138"/>
        <v>0</v>
      </c>
      <c r="BW225" s="19">
        <f t="shared" si="138"/>
        <v>0</v>
      </c>
      <c r="BX225" s="19">
        <f t="shared" si="138"/>
        <v>0</v>
      </c>
      <c r="BY225" s="19">
        <f t="shared" si="138"/>
        <v>0</v>
      </c>
      <c r="BZ225" s="19">
        <f t="shared" si="138"/>
        <v>0</v>
      </c>
      <c r="CA225" s="19">
        <f t="shared" si="138"/>
        <v>0</v>
      </c>
      <c r="CB225" s="19">
        <f t="shared" si="133"/>
        <v>0</v>
      </c>
      <c r="CC225" s="19">
        <f t="shared" si="133"/>
        <v>0</v>
      </c>
      <c r="CD225" s="19">
        <f t="shared" si="133"/>
        <v>0</v>
      </c>
      <c r="CE225" s="19">
        <f t="shared" si="133"/>
        <v>0</v>
      </c>
      <c r="CF225" s="19">
        <f t="shared" si="133"/>
        <v>0</v>
      </c>
      <c r="CG225" s="19">
        <f t="shared" si="133"/>
        <v>0</v>
      </c>
      <c r="CH225" s="19">
        <f t="shared" si="133"/>
        <v>0</v>
      </c>
      <c r="CI225" s="19">
        <f t="shared" si="133"/>
        <v>0</v>
      </c>
      <c r="CJ225" s="19">
        <f t="shared" si="133"/>
        <v>0</v>
      </c>
      <c r="CK225" s="19">
        <f t="shared" si="133"/>
        <v>0</v>
      </c>
      <c r="CL225" s="19">
        <f t="shared" si="133"/>
        <v>0</v>
      </c>
      <c r="CM225" s="19">
        <f t="shared" si="133"/>
        <v>0</v>
      </c>
      <c r="CN225" s="19">
        <f t="shared" si="133"/>
        <v>0</v>
      </c>
      <c r="CO225" s="19">
        <f t="shared" si="133"/>
        <v>1</v>
      </c>
      <c r="CP225" s="19">
        <f t="shared" si="133"/>
        <v>0</v>
      </c>
      <c r="CQ225" s="19">
        <f t="shared" si="133"/>
        <v>0</v>
      </c>
      <c r="CR225" s="19">
        <f t="shared" si="139"/>
        <v>1</v>
      </c>
      <c r="CS225" s="19">
        <f t="shared" si="134"/>
        <v>0</v>
      </c>
      <c r="CT225" s="19">
        <f t="shared" si="134"/>
        <v>0</v>
      </c>
      <c r="CU225" s="19">
        <f t="shared" si="134"/>
        <v>0</v>
      </c>
      <c r="CV225" s="19">
        <f t="shared" si="134"/>
        <v>0</v>
      </c>
      <c r="CW225" s="19">
        <f t="shared" si="134"/>
        <v>0</v>
      </c>
      <c r="CX225" s="19">
        <f t="shared" si="134"/>
        <v>0</v>
      </c>
      <c r="CY225" s="19">
        <f t="shared" si="134"/>
        <v>0</v>
      </c>
      <c r="CZ225" s="19">
        <f t="shared" si="134"/>
        <v>0</v>
      </c>
      <c r="DA225" s="19">
        <f t="shared" si="134"/>
        <v>0</v>
      </c>
      <c r="DB225" s="19">
        <f t="shared" si="134"/>
        <v>0</v>
      </c>
      <c r="DC225" s="19">
        <f t="shared" si="134"/>
        <v>0</v>
      </c>
      <c r="DD225" s="19">
        <f t="shared" si="134"/>
        <v>0</v>
      </c>
      <c r="DE225" s="19">
        <f t="shared" si="134"/>
        <v>0</v>
      </c>
      <c r="DF225" s="19">
        <f t="shared" si="134"/>
        <v>0</v>
      </c>
      <c r="DG225" s="19">
        <f t="shared" si="134"/>
        <v>0</v>
      </c>
      <c r="DH225" s="19">
        <f t="shared" si="134"/>
        <v>0</v>
      </c>
      <c r="DI225" s="19">
        <f t="shared" si="140"/>
        <v>0</v>
      </c>
      <c r="DJ225" s="19">
        <f t="shared" si="135"/>
        <v>0</v>
      </c>
      <c r="DK225" s="19">
        <f t="shared" si="135"/>
        <v>0</v>
      </c>
      <c r="DL225" s="19">
        <f t="shared" si="135"/>
        <v>0</v>
      </c>
      <c r="DM225" s="19">
        <f t="shared" si="135"/>
        <v>0</v>
      </c>
      <c r="DN225" s="19">
        <f t="shared" si="135"/>
        <v>0</v>
      </c>
      <c r="DO225" s="19">
        <f t="shared" si="135"/>
        <v>0</v>
      </c>
      <c r="DP225" s="19">
        <f t="shared" si="135"/>
        <v>0</v>
      </c>
      <c r="DQ225" s="19">
        <f t="shared" si="135"/>
        <v>0</v>
      </c>
      <c r="DR225" s="19">
        <f t="shared" si="135"/>
        <v>0</v>
      </c>
      <c r="DS225" s="19">
        <f t="shared" si="135"/>
        <v>0</v>
      </c>
      <c r="DT225" s="19">
        <f t="shared" si="135"/>
        <v>0</v>
      </c>
      <c r="DU225" s="19">
        <f t="shared" si="135"/>
        <v>0</v>
      </c>
      <c r="DV225" s="19">
        <f t="shared" si="135"/>
        <v>0</v>
      </c>
      <c r="DW225" s="19">
        <f t="shared" si="135"/>
        <v>0</v>
      </c>
      <c r="DX225" s="19">
        <f t="shared" si="135"/>
        <v>0</v>
      </c>
      <c r="DY225" s="19">
        <f t="shared" si="135"/>
        <v>0</v>
      </c>
      <c r="DZ225" s="19">
        <f t="shared" si="141"/>
        <v>0</v>
      </c>
      <c r="EA225" s="19">
        <f t="shared" si="141"/>
        <v>0</v>
      </c>
      <c r="EB225" s="19">
        <f t="shared" si="141"/>
        <v>0</v>
      </c>
      <c r="EC225" s="19">
        <f t="shared" si="141"/>
        <v>0</v>
      </c>
      <c r="ED225" s="19">
        <f t="shared" si="141"/>
        <v>0</v>
      </c>
      <c r="EE225" s="19">
        <f t="shared" si="141"/>
        <v>0</v>
      </c>
      <c r="EF225" s="19">
        <f t="shared" si="141"/>
        <v>0</v>
      </c>
      <c r="EG225" s="19">
        <f t="shared" si="141"/>
        <v>0</v>
      </c>
      <c r="EH225" s="19">
        <f t="shared" si="141"/>
        <v>0</v>
      </c>
      <c r="EI225" s="19">
        <f t="shared" si="141"/>
        <v>0</v>
      </c>
      <c r="EJ225" s="19">
        <f t="shared" si="141"/>
        <v>0</v>
      </c>
    </row>
    <row r="226" spans="1:140" ht="72.5">
      <c r="A226" s="2" t="s">
        <v>1428</v>
      </c>
      <c r="B226" s="2" t="s">
        <v>1429</v>
      </c>
      <c r="C226" s="2" t="s">
        <v>1430</v>
      </c>
      <c r="D226" s="2">
        <v>72</v>
      </c>
      <c r="E226" s="17" t="s">
        <v>1431</v>
      </c>
      <c r="G226" s="17" t="s">
        <v>2522</v>
      </c>
      <c r="I226" s="17" t="s">
        <v>245</v>
      </c>
      <c r="L226" s="17" t="s">
        <v>2643</v>
      </c>
      <c r="M226" s="17" t="s">
        <v>2658</v>
      </c>
      <c r="N226" s="17"/>
      <c r="O226" s="42" t="s">
        <v>1432</v>
      </c>
      <c r="P226" s="17">
        <f t="shared" si="131"/>
        <v>2</v>
      </c>
      <c r="Q226" s="76">
        <f t="shared" si="129"/>
        <v>2</v>
      </c>
      <c r="R226" s="19">
        <f t="shared" si="142"/>
        <v>0</v>
      </c>
      <c r="S226" s="19">
        <f t="shared" si="142"/>
        <v>0</v>
      </c>
      <c r="T226" s="19">
        <f t="shared" si="142"/>
        <v>0</v>
      </c>
      <c r="U226" s="19">
        <f t="shared" si="142"/>
        <v>0</v>
      </c>
      <c r="V226" s="19">
        <f t="shared" si="142"/>
        <v>0</v>
      </c>
      <c r="W226" s="19">
        <f t="shared" si="142"/>
        <v>0</v>
      </c>
      <c r="X226" s="19">
        <f t="shared" si="142"/>
        <v>0</v>
      </c>
      <c r="Y226" s="19">
        <f t="shared" si="142"/>
        <v>0</v>
      </c>
      <c r="Z226" s="19">
        <f t="shared" si="142"/>
        <v>0</v>
      </c>
      <c r="AA226" s="19">
        <f t="shared" si="142"/>
        <v>0</v>
      </c>
      <c r="AB226" s="19">
        <f t="shared" si="142"/>
        <v>0</v>
      </c>
      <c r="AC226" s="19">
        <f t="shared" si="142"/>
        <v>0</v>
      </c>
      <c r="AD226" s="19">
        <f t="shared" si="142"/>
        <v>0</v>
      </c>
      <c r="AE226" s="19">
        <f t="shared" si="142"/>
        <v>0</v>
      </c>
      <c r="AF226" s="19">
        <f t="shared" si="142"/>
        <v>0</v>
      </c>
      <c r="AG226" s="19">
        <f t="shared" si="136"/>
        <v>0</v>
      </c>
      <c r="AH226" s="19">
        <f t="shared" si="136"/>
        <v>0</v>
      </c>
      <c r="AI226" s="19">
        <f t="shared" si="136"/>
        <v>0</v>
      </c>
      <c r="AJ226" s="19">
        <f t="shared" si="136"/>
        <v>0</v>
      </c>
      <c r="AK226" s="19">
        <f t="shared" si="136"/>
        <v>0</v>
      </c>
      <c r="AL226" s="19">
        <f t="shared" si="136"/>
        <v>0</v>
      </c>
      <c r="AM226" s="19">
        <f t="shared" si="136"/>
        <v>0</v>
      </c>
      <c r="AN226" s="19">
        <f t="shared" si="136"/>
        <v>0</v>
      </c>
      <c r="AO226" s="19">
        <f t="shared" si="136"/>
        <v>0</v>
      </c>
      <c r="AP226" s="19">
        <f t="shared" si="136"/>
        <v>0</v>
      </c>
      <c r="AQ226" s="19">
        <f t="shared" si="136"/>
        <v>0</v>
      </c>
      <c r="AR226" s="19">
        <f t="shared" si="136"/>
        <v>0</v>
      </c>
      <c r="AS226" s="19">
        <f t="shared" si="136"/>
        <v>0</v>
      </c>
      <c r="AT226" s="19">
        <f t="shared" si="136"/>
        <v>0</v>
      </c>
      <c r="AU226" s="19">
        <f t="shared" si="136"/>
        <v>0</v>
      </c>
      <c r="AV226" s="19">
        <f t="shared" ref="AV226:BK241" si="143">IF(ISNUMBER(SEARCH(":",AV$3)), (LEN($M226)-LEN(SUBSTITUTE($M226,AV$3,"")))/LEN(AV$3),MAX(((LEN($M226)-LEN(SUBSTITUTE($M226,AV$3,"")))/LEN(AV$3))-((LEN($M226)-LEN(SUBSTITUTE($M226,AV$3&amp;":","")))/LEN(AV$3&amp;":"))-((LEN($M226)-LEN(SUBSTITUTE($M226,": "&amp;AV$3,"")))/LEN(": "&amp;AV$3))-((LEN($M226)-LEN(SUBSTITUTE($M226,AV$3&amp;"s","")))/LEN(AV$3&amp;"s")),0))</f>
        <v>0</v>
      </c>
      <c r="AW226" s="19">
        <f t="shared" si="137"/>
        <v>0</v>
      </c>
      <c r="AX226" s="19">
        <f t="shared" si="137"/>
        <v>0</v>
      </c>
      <c r="AY226" s="19">
        <f t="shared" si="137"/>
        <v>0</v>
      </c>
      <c r="AZ226" s="19">
        <f t="shared" si="137"/>
        <v>0</v>
      </c>
      <c r="BA226" s="19">
        <f t="shared" si="137"/>
        <v>0</v>
      </c>
      <c r="BB226" s="19">
        <f t="shared" si="137"/>
        <v>0</v>
      </c>
      <c r="BC226" s="19">
        <f t="shared" si="137"/>
        <v>0</v>
      </c>
      <c r="BD226" s="19">
        <f t="shared" si="137"/>
        <v>0</v>
      </c>
      <c r="BE226" s="19">
        <f t="shared" si="137"/>
        <v>0</v>
      </c>
      <c r="BF226" s="19">
        <f t="shared" si="137"/>
        <v>0</v>
      </c>
      <c r="BG226" s="19">
        <f t="shared" si="137"/>
        <v>0</v>
      </c>
      <c r="BH226" s="19">
        <f t="shared" si="137"/>
        <v>0</v>
      </c>
      <c r="BI226" s="19">
        <f t="shared" si="137"/>
        <v>0</v>
      </c>
      <c r="BJ226" s="19">
        <f t="shared" si="137"/>
        <v>0</v>
      </c>
      <c r="BK226" s="19">
        <f t="shared" si="137"/>
        <v>0</v>
      </c>
      <c r="BL226" s="19">
        <f t="shared" si="137"/>
        <v>0</v>
      </c>
      <c r="BM226" s="19">
        <f t="shared" ref="BM226:CB241" si="144">IF(ISNUMBER(SEARCH(":",BM$3)), (LEN($M226)-LEN(SUBSTITUTE($M226,BM$3,"")))/LEN(BM$3),MAX(((LEN($M226)-LEN(SUBSTITUTE($M226,BM$3,"")))/LEN(BM$3))-((LEN($M226)-LEN(SUBSTITUTE($M226,BM$3&amp;":","")))/LEN(BM$3&amp;":"))-((LEN($M226)-LEN(SUBSTITUTE($M226,": "&amp;BM$3,"")))/LEN(": "&amp;BM$3))-((LEN($M226)-LEN(SUBSTITUTE($M226,BM$3&amp;"s","")))/LEN(BM$3&amp;"s")),0))</f>
        <v>0</v>
      </c>
      <c r="BN226" s="19">
        <f t="shared" si="138"/>
        <v>0</v>
      </c>
      <c r="BO226" s="19">
        <f t="shared" si="138"/>
        <v>0</v>
      </c>
      <c r="BP226" s="19">
        <f t="shared" si="138"/>
        <v>0</v>
      </c>
      <c r="BQ226" s="19">
        <f t="shared" si="138"/>
        <v>0</v>
      </c>
      <c r="BR226" s="19">
        <f t="shared" si="138"/>
        <v>0</v>
      </c>
      <c r="BS226" s="19">
        <f t="shared" si="138"/>
        <v>0</v>
      </c>
      <c r="BT226" s="19">
        <f t="shared" si="138"/>
        <v>0</v>
      </c>
      <c r="BU226" s="19">
        <f t="shared" si="138"/>
        <v>0</v>
      </c>
      <c r="BV226" s="19">
        <f t="shared" si="138"/>
        <v>0</v>
      </c>
      <c r="BW226" s="19">
        <f t="shared" si="138"/>
        <v>0</v>
      </c>
      <c r="BX226" s="19">
        <f t="shared" si="138"/>
        <v>0</v>
      </c>
      <c r="BY226" s="19">
        <f t="shared" si="138"/>
        <v>0</v>
      </c>
      <c r="BZ226" s="19">
        <f t="shared" si="138"/>
        <v>0</v>
      </c>
      <c r="CA226" s="19">
        <f t="shared" si="138"/>
        <v>0</v>
      </c>
      <c r="CB226" s="19">
        <f t="shared" si="138"/>
        <v>0</v>
      </c>
      <c r="CC226" s="19">
        <f t="shared" si="138"/>
        <v>0</v>
      </c>
      <c r="CD226" s="19">
        <f t="shared" ref="CD226:CS241" si="145">IF(ISNUMBER(SEARCH(":",CD$3)), (LEN($M226)-LEN(SUBSTITUTE($M226,CD$3,"")))/LEN(CD$3),MAX(((LEN($M226)-LEN(SUBSTITUTE($M226,CD$3,"")))/LEN(CD$3))-((LEN($M226)-LEN(SUBSTITUTE($M226,CD$3&amp;":","")))/LEN(CD$3&amp;":"))-((LEN($M226)-LEN(SUBSTITUTE($M226,": "&amp;CD$3,"")))/LEN(": "&amp;CD$3))-((LEN($M226)-LEN(SUBSTITUTE($M226,CD$3&amp;"s","")))/LEN(CD$3&amp;"s")),0))</f>
        <v>0</v>
      </c>
      <c r="CE226" s="19">
        <f t="shared" si="145"/>
        <v>0</v>
      </c>
      <c r="CF226" s="19">
        <f t="shared" si="145"/>
        <v>0</v>
      </c>
      <c r="CG226" s="19">
        <f t="shared" si="145"/>
        <v>0</v>
      </c>
      <c r="CH226" s="19">
        <f t="shared" si="145"/>
        <v>0</v>
      </c>
      <c r="CI226" s="19">
        <f t="shared" si="145"/>
        <v>0</v>
      </c>
      <c r="CJ226" s="19">
        <f t="shared" si="145"/>
        <v>0</v>
      </c>
      <c r="CK226" s="19">
        <f t="shared" si="145"/>
        <v>0</v>
      </c>
      <c r="CL226" s="19">
        <f t="shared" si="145"/>
        <v>0</v>
      </c>
      <c r="CM226" s="19">
        <f t="shared" si="145"/>
        <v>0</v>
      </c>
      <c r="CN226" s="19">
        <f t="shared" si="145"/>
        <v>0</v>
      </c>
      <c r="CO226" s="19">
        <f t="shared" si="145"/>
        <v>0</v>
      </c>
      <c r="CP226" s="19">
        <f t="shared" si="145"/>
        <v>0</v>
      </c>
      <c r="CQ226" s="19">
        <f t="shared" si="145"/>
        <v>0</v>
      </c>
      <c r="CR226" s="19">
        <f t="shared" si="139"/>
        <v>0</v>
      </c>
      <c r="CS226" s="19">
        <f t="shared" si="139"/>
        <v>0</v>
      </c>
      <c r="CT226" s="19">
        <f t="shared" si="139"/>
        <v>0</v>
      </c>
      <c r="CU226" s="19">
        <f t="shared" si="139"/>
        <v>0</v>
      </c>
      <c r="CV226" s="19">
        <f t="shared" si="139"/>
        <v>0</v>
      </c>
      <c r="CW226" s="19">
        <f t="shared" si="139"/>
        <v>0</v>
      </c>
      <c r="CX226" s="19">
        <f t="shared" si="139"/>
        <v>0</v>
      </c>
      <c r="CY226" s="19">
        <f t="shared" si="139"/>
        <v>0</v>
      </c>
      <c r="CZ226" s="19">
        <f t="shared" si="139"/>
        <v>0</v>
      </c>
      <c r="DA226" s="19">
        <f t="shared" si="139"/>
        <v>0</v>
      </c>
      <c r="DB226" s="19">
        <f t="shared" si="139"/>
        <v>0</v>
      </c>
      <c r="DC226" s="19">
        <f t="shared" si="139"/>
        <v>0</v>
      </c>
      <c r="DD226" s="19">
        <f t="shared" si="139"/>
        <v>0</v>
      </c>
      <c r="DE226" s="19">
        <f t="shared" si="139"/>
        <v>0</v>
      </c>
      <c r="DF226" s="19">
        <f t="shared" si="139"/>
        <v>0</v>
      </c>
      <c r="DG226" s="19">
        <f t="shared" si="139"/>
        <v>0</v>
      </c>
      <c r="DH226" s="19">
        <f t="shared" ref="DH226:DW241" si="146">IF(ISNUMBER(SEARCH(":",DH$3)), (LEN($M226)-LEN(SUBSTITUTE($M226,DH$3,"")))/LEN(DH$3),MAX(((LEN($M226)-LEN(SUBSTITUTE($M226,DH$3,"")))/LEN(DH$3))-((LEN($M226)-LEN(SUBSTITUTE($M226,DH$3&amp;":","")))/LEN(DH$3&amp;":"))-((LEN($M226)-LEN(SUBSTITUTE($M226,": "&amp;DH$3,"")))/LEN(": "&amp;DH$3))-((LEN($M226)-LEN(SUBSTITUTE($M226,DH$3&amp;"s","")))/LEN(DH$3&amp;"s")),0))</f>
        <v>0</v>
      </c>
      <c r="DI226" s="19">
        <f t="shared" si="140"/>
        <v>0</v>
      </c>
      <c r="DJ226" s="19">
        <f t="shared" si="140"/>
        <v>0</v>
      </c>
      <c r="DK226" s="19">
        <f t="shared" si="140"/>
        <v>0</v>
      </c>
      <c r="DL226" s="19">
        <f t="shared" si="140"/>
        <v>0</v>
      </c>
      <c r="DM226" s="19">
        <f t="shared" si="140"/>
        <v>0</v>
      </c>
      <c r="DN226" s="19">
        <f t="shared" si="140"/>
        <v>0</v>
      </c>
      <c r="DO226" s="19">
        <f t="shared" si="140"/>
        <v>0</v>
      </c>
      <c r="DP226" s="19">
        <f t="shared" si="140"/>
        <v>0</v>
      </c>
      <c r="DQ226" s="19">
        <f t="shared" si="140"/>
        <v>0</v>
      </c>
      <c r="DR226" s="19">
        <f t="shared" si="140"/>
        <v>0</v>
      </c>
      <c r="DS226" s="19">
        <f t="shared" si="140"/>
        <v>0</v>
      </c>
      <c r="DT226" s="19">
        <f t="shared" si="140"/>
        <v>0</v>
      </c>
      <c r="DU226" s="19">
        <f t="shared" si="140"/>
        <v>0</v>
      </c>
      <c r="DV226" s="19">
        <f t="shared" si="140"/>
        <v>0</v>
      </c>
      <c r="DW226" s="19">
        <f t="shared" si="140"/>
        <v>0</v>
      </c>
      <c r="DX226" s="19">
        <f t="shared" si="140"/>
        <v>0</v>
      </c>
      <c r="DY226" s="19">
        <f t="shared" ref="DY226:EJ241" si="147">IF(ISNUMBER(SEARCH(":",DY$3)), (LEN($M226)-LEN(SUBSTITUTE($M226,DY$3,"")))/LEN(DY$3),MAX(((LEN($M226)-LEN(SUBSTITUTE($M226,DY$3,"")))/LEN(DY$3))-((LEN($M226)-LEN(SUBSTITUTE($M226,DY$3&amp;":","")))/LEN(DY$3&amp;":"))-((LEN($M226)-LEN(SUBSTITUTE($M226,": "&amp;DY$3,"")))/LEN(": "&amp;DY$3))-((LEN($M226)-LEN(SUBSTITUTE($M226,DY$3&amp;"s","")))/LEN(DY$3&amp;"s")),0))</f>
        <v>0</v>
      </c>
      <c r="DZ226" s="19">
        <f t="shared" si="141"/>
        <v>0</v>
      </c>
      <c r="EA226" s="19">
        <f t="shared" si="141"/>
        <v>0</v>
      </c>
      <c r="EB226" s="19">
        <f t="shared" si="141"/>
        <v>0</v>
      </c>
      <c r="EC226" s="19">
        <f t="shared" si="141"/>
        <v>1</v>
      </c>
      <c r="ED226" s="19">
        <f t="shared" si="141"/>
        <v>1</v>
      </c>
      <c r="EE226" s="19">
        <f t="shared" si="141"/>
        <v>0</v>
      </c>
      <c r="EF226" s="19">
        <f t="shared" si="141"/>
        <v>0</v>
      </c>
      <c r="EG226" s="19">
        <f t="shared" si="141"/>
        <v>0</v>
      </c>
      <c r="EH226" s="19">
        <f t="shared" si="141"/>
        <v>0</v>
      </c>
      <c r="EI226" s="19">
        <f t="shared" si="141"/>
        <v>0</v>
      </c>
      <c r="EJ226" s="19">
        <f t="shared" si="141"/>
        <v>0</v>
      </c>
    </row>
    <row r="227" spans="1:140" ht="58">
      <c r="A227" s="2" t="s">
        <v>1433</v>
      </c>
      <c r="B227" s="2" t="s">
        <v>1434</v>
      </c>
      <c r="C227" s="2" t="s">
        <v>1435</v>
      </c>
      <c r="D227" s="2">
        <v>14</v>
      </c>
      <c r="E227" s="17" t="s">
        <v>1436</v>
      </c>
      <c r="G227" s="17" t="s">
        <v>1437</v>
      </c>
      <c r="I227" s="17" t="s">
        <v>25</v>
      </c>
      <c r="L227" s="17" t="s">
        <v>1438</v>
      </c>
      <c r="M227" s="17" t="s">
        <v>2397</v>
      </c>
      <c r="N227" s="17"/>
      <c r="P227" s="17">
        <f t="shared" si="131"/>
        <v>4</v>
      </c>
      <c r="Q227" s="76">
        <f t="shared" si="129"/>
        <v>4</v>
      </c>
      <c r="R227" s="19">
        <f t="shared" si="142"/>
        <v>0</v>
      </c>
      <c r="S227" s="19">
        <f t="shared" si="142"/>
        <v>0</v>
      </c>
      <c r="T227" s="19">
        <f t="shared" si="142"/>
        <v>0</v>
      </c>
      <c r="U227" s="19">
        <f t="shared" si="142"/>
        <v>1</v>
      </c>
      <c r="V227" s="19">
        <f t="shared" si="142"/>
        <v>0</v>
      </c>
      <c r="W227" s="19">
        <f t="shared" si="142"/>
        <v>0</v>
      </c>
      <c r="X227" s="19">
        <f t="shared" si="142"/>
        <v>0</v>
      </c>
      <c r="Y227" s="19">
        <f t="shared" si="142"/>
        <v>0</v>
      </c>
      <c r="Z227" s="19">
        <f t="shared" si="142"/>
        <v>0</v>
      </c>
      <c r="AA227" s="19">
        <f t="shared" si="142"/>
        <v>0</v>
      </c>
      <c r="AB227" s="19">
        <f t="shared" si="142"/>
        <v>0</v>
      </c>
      <c r="AC227" s="19">
        <f t="shared" si="142"/>
        <v>1</v>
      </c>
      <c r="AD227" s="19">
        <f t="shared" si="142"/>
        <v>0</v>
      </c>
      <c r="AE227" s="19">
        <f t="shared" si="142"/>
        <v>0</v>
      </c>
      <c r="AF227" s="19">
        <f t="shared" si="142"/>
        <v>0</v>
      </c>
      <c r="AG227" s="19">
        <f t="shared" si="142"/>
        <v>0</v>
      </c>
      <c r="AH227" s="19">
        <f t="shared" ref="AH227:AW242" si="148">IF(ISNUMBER(SEARCH(":",AH$3)), (LEN($M227)-LEN(SUBSTITUTE($M227,AH$3,"")))/LEN(AH$3),MAX(((LEN($M227)-LEN(SUBSTITUTE($M227,AH$3,"")))/LEN(AH$3))-((LEN($M227)-LEN(SUBSTITUTE($M227,AH$3&amp;":","")))/LEN(AH$3&amp;":"))-((LEN($M227)-LEN(SUBSTITUTE($M227,": "&amp;AH$3,"")))/LEN(": "&amp;AH$3))-((LEN($M227)-LEN(SUBSTITUTE($M227,AH$3&amp;"s","")))/LEN(AH$3&amp;"s")),0))</f>
        <v>0</v>
      </c>
      <c r="AI227" s="19">
        <f t="shared" si="148"/>
        <v>0</v>
      </c>
      <c r="AJ227" s="19">
        <f t="shared" si="148"/>
        <v>0</v>
      </c>
      <c r="AK227" s="19">
        <f t="shared" si="148"/>
        <v>0</v>
      </c>
      <c r="AL227" s="19">
        <f t="shared" si="148"/>
        <v>0</v>
      </c>
      <c r="AM227" s="19">
        <f t="shared" si="148"/>
        <v>0</v>
      </c>
      <c r="AN227" s="19">
        <f t="shared" si="148"/>
        <v>0</v>
      </c>
      <c r="AO227" s="19">
        <f t="shared" si="148"/>
        <v>0</v>
      </c>
      <c r="AP227" s="19">
        <f t="shared" si="148"/>
        <v>0</v>
      </c>
      <c r="AQ227" s="19">
        <f t="shared" si="148"/>
        <v>0</v>
      </c>
      <c r="AR227" s="19">
        <f t="shared" si="148"/>
        <v>0</v>
      </c>
      <c r="AS227" s="19">
        <f t="shared" si="148"/>
        <v>0</v>
      </c>
      <c r="AT227" s="19">
        <f t="shared" si="148"/>
        <v>1</v>
      </c>
      <c r="AU227" s="19">
        <f t="shared" si="148"/>
        <v>0</v>
      </c>
      <c r="AV227" s="19">
        <f t="shared" si="143"/>
        <v>1</v>
      </c>
      <c r="AW227" s="19">
        <f t="shared" si="143"/>
        <v>0</v>
      </c>
      <c r="AX227" s="19">
        <f t="shared" si="143"/>
        <v>0</v>
      </c>
      <c r="AY227" s="19">
        <f t="shared" si="143"/>
        <v>0</v>
      </c>
      <c r="AZ227" s="19">
        <f t="shared" si="143"/>
        <v>0</v>
      </c>
      <c r="BA227" s="19">
        <f t="shared" si="143"/>
        <v>0</v>
      </c>
      <c r="BB227" s="19">
        <f t="shared" si="143"/>
        <v>0</v>
      </c>
      <c r="BC227" s="19">
        <f t="shared" si="143"/>
        <v>0</v>
      </c>
      <c r="BD227" s="19">
        <f t="shared" si="143"/>
        <v>0</v>
      </c>
      <c r="BE227" s="19">
        <f t="shared" si="143"/>
        <v>0</v>
      </c>
      <c r="BF227" s="19">
        <f t="shared" si="143"/>
        <v>0</v>
      </c>
      <c r="BG227" s="19">
        <f t="shared" si="143"/>
        <v>0</v>
      </c>
      <c r="BH227" s="19">
        <f t="shared" si="143"/>
        <v>0</v>
      </c>
      <c r="BI227" s="19">
        <f t="shared" si="143"/>
        <v>0</v>
      </c>
      <c r="BJ227" s="19">
        <f t="shared" si="143"/>
        <v>0</v>
      </c>
      <c r="BK227" s="19">
        <f t="shared" si="143"/>
        <v>0</v>
      </c>
      <c r="BL227" s="19">
        <f t="shared" ref="BL227:CA242" si="149">IF(ISNUMBER(SEARCH(":",BL$3)), (LEN($M227)-LEN(SUBSTITUTE($M227,BL$3,"")))/LEN(BL$3),MAX(((LEN($M227)-LEN(SUBSTITUTE($M227,BL$3,"")))/LEN(BL$3))-((LEN($M227)-LEN(SUBSTITUTE($M227,BL$3&amp;":","")))/LEN(BL$3&amp;":"))-((LEN($M227)-LEN(SUBSTITUTE($M227,": "&amp;BL$3,"")))/LEN(": "&amp;BL$3))-((LEN($M227)-LEN(SUBSTITUTE($M227,BL$3&amp;"s","")))/LEN(BL$3&amp;"s")),0))</f>
        <v>0</v>
      </c>
      <c r="BM227" s="19">
        <f t="shared" si="144"/>
        <v>0</v>
      </c>
      <c r="BN227" s="19">
        <f t="shared" si="144"/>
        <v>0</v>
      </c>
      <c r="BO227" s="19">
        <f t="shared" si="144"/>
        <v>0</v>
      </c>
      <c r="BP227" s="19">
        <f t="shared" si="144"/>
        <v>0</v>
      </c>
      <c r="BQ227" s="19">
        <f t="shared" si="144"/>
        <v>0</v>
      </c>
      <c r="BR227" s="19">
        <f t="shared" si="144"/>
        <v>0</v>
      </c>
      <c r="BS227" s="19">
        <f t="shared" si="144"/>
        <v>0</v>
      </c>
      <c r="BT227" s="19">
        <f t="shared" si="144"/>
        <v>0</v>
      </c>
      <c r="BU227" s="19">
        <f t="shared" si="144"/>
        <v>0</v>
      </c>
      <c r="BV227" s="19">
        <f t="shared" si="144"/>
        <v>0</v>
      </c>
      <c r="BW227" s="19">
        <f t="shared" si="144"/>
        <v>0</v>
      </c>
      <c r="BX227" s="19">
        <f t="shared" si="144"/>
        <v>0</v>
      </c>
      <c r="BY227" s="19">
        <f t="shared" si="144"/>
        <v>0</v>
      </c>
      <c r="BZ227" s="19">
        <f t="shared" si="144"/>
        <v>0</v>
      </c>
      <c r="CA227" s="19">
        <f t="shared" si="144"/>
        <v>0</v>
      </c>
      <c r="CB227" s="19">
        <f t="shared" si="144"/>
        <v>0</v>
      </c>
      <c r="CC227" s="19">
        <f t="shared" ref="CC227:CR242" si="150">IF(ISNUMBER(SEARCH(":",CC$3)), (LEN($M227)-LEN(SUBSTITUTE($M227,CC$3,"")))/LEN(CC$3),MAX(((LEN($M227)-LEN(SUBSTITUTE($M227,CC$3,"")))/LEN(CC$3))-((LEN($M227)-LEN(SUBSTITUTE($M227,CC$3&amp;":","")))/LEN(CC$3&amp;":"))-((LEN($M227)-LEN(SUBSTITUTE($M227,": "&amp;CC$3,"")))/LEN(": "&amp;CC$3))-((LEN($M227)-LEN(SUBSTITUTE($M227,CC$3&amp;"s","")))/LEN(CC$3&amp;"s")),0))</f>
        <v>0</v>
      </c>
      <c r="CD227" s="19">
        <f t="shared" si="145"/>
        <v>0</v>
      </c>
      <c r="CE227" s="19">
        <f t="shared" si="145"/>
        <v>0</v>
      </c>
      <c r="CF227" s="19">
        <f t="shared" si="145"/>
        <v>0</v>
      </c>
      <c r="CG227" s="19">
        <f t="shared" si="145"/>
        <v>0</v>
      </c>
      <c r="CH227" s="19">
        <f t="shared" si="145"/>
        <v>0</v>
      </c>
      <c r="CI227" s="19">
        <f t="shared" si="145"/>
        <v>0</v>
      </c>
      <c r="CJ227" s="19">
        <f t="shared" si="145"/>
        <v>0</v>
      </c>
      <c r="CK227" s="19">
        <f t="shared" si="145"/>
        <v>0</v>
      </c>
      <c r="CL227" s="19">
        <f t="shared" si="145"/>
        <v>0</v>
      </c>
      <c r="CM227" s="19">
        <f t="shared" si="145"/>
        <v>0</v>
      </c>
      <c r="CN227" s="19">
        <f t="shared" si="145"/>
        <v>0</v>
      </c>
      <c r="CO227" s="19">
        <f t="shared" si="145"/>
        <v>0</v>
      </c>
      <c r="CP227" s="19">
        <f t="shared" si="145"/>
        <v>0</v>
      </c>
      <c r="CQ227" s="19">
        <f t="shared" si="145"/>
        <v>0</v>
      </c>
      <c r="CR227" s="19">
        <f t="shared" si="145"/>
        <v>0</v>
      </c>
      <c r="CS227" s="19">
        <f t="shared" si="145"/>
        <v>0</v>
      </c>
      <c r="CT227" s="19">
        <f t="shared" ref="CT227:DI242" si="151">IF(ISNUMBER(SEARCH(":",CT$3)), (LEN($M227)-LEN(SUBSTITUTE($M227,CT$3,"")))/LEN(CT$3),MAX(((LEN($M227)-LEN(SUBSTITUTE($M227,CT$3,"")))/LEN(CT$3))-((LEN($M227)-LEN(SUBSTITUTE($M227,CT$3&amp;":","")))/LEN(CT$3&amp;":"))-((LEN($M227)-LEN(SUBSTITUTE($M227,": "&amp;CT$3,"")))/LEN(": "&amp;CT$3))-((LEN($M227)-LEN(SUBSTITUTE($M227,CT$3&amp;"s","")))/LEN(CT$3&amp;"s")),0))</f>
        <v>0</v>
      </c>
      <c r="CU227" s="19">
        <f t="shared" si="151"/>
        <v>0</v>
      </c>
      <c r="CV227" s="19">
        <f t="shared" si="151"/>
        <v>0</v>
      </c>
      <c r="CW227" s="19">
        <f t="shared" si="151"/>
        <v>0</v>
      </c>
      <c r="CX227" s="19">
        <f t="shared" si="151"/>
        <v>0</v>
      </c>
      <c r="CY227" s="19">
        <f t="shared" si="151"/>
        <v>0</v>
      </c>
      <c r="CZ227" s="19">
        <f t="shared" si="151"/>
        <v>0</v>
      </c>
      <c r="DA227" s="19">
        <f t="shared" si="151"/>
        <v>0</v>
      </c>
      <c r="DB227" s="19">
        <f t="shared" si="151"/>
        <v>0</v>
      </c>
      <c r="DC227" s="19">
        <f t="shared" si="151"/>
        <v>0</v>
      </c>
      <c r="DD227" s="19">
        <f t="shared" si="151"/>
        <v>0</v>
      </c>
      <c r="DE227" s="19">
        <f t="shared" si="151"/>
        <v>0</v>
      </c>
      <c r="DF227" s="19">
        <f t="shared" si="151"/>
        <v>0</v>
      </c>
      <c r="DG227" s="19">
        <f t="shared" si="151"/>
        <v>0</v>
      </c>
      <c r="DH227" s="19">
        <f t="shared" si="146"/>
        <v>0</v>
      </c>
      <c r="DI227" s="19">
        <f t="shared" si="146"/>
        <v>0</v>
      </c>
      <c r="DJ227" s="19">
        <f t="shared" si="146"/>
        <v>0</v>
      </c>
      <c r="DK227" s="19">
        <f t="shared" si="146"/>
        <v>0</v>
      </c>
      <c r="DL227" s="19">
        <f t="shared" si="146"/>
        <v>0</v>
      </c>
      <c r="DM227" s="19">
        <f t="shared" si="146"/>
        <v>0</v>
      </c>
      <c r="DN227" s="19">
        <f t="shared" si="146"/>
        <v>0</v>
      </c>
      <c r="DO227" s="19">
        <f t="shared" si="146"/>
        <v>0</v>
      </c>
      <c r="DP227" s="19">
        <f t="shared" si="146"/>
        <v>0</v>
      </c>
      <c r="DQ227" s="19">
        <f t="shared" si="146"/>
        <v>0</v>
      </c>
      <c r="DR227" s="19">
        <f t="shared" si="146"/>
        <v>0</v>
      </c>
      <c r="DS227" s="19">
        <f t="shared" si="146"/>
        <v>0</v>
      </c>
      <c r="DT227" s="19">
        <f t="shared" si="146"/>
        <v>0</v>
      </c>
      <c r="DU227" s="19">
        <f t="shared" si="146"/>
        <v>0</v>
      </c>
      <c r="DV227" s="19">
        <f t="shared" si="146"/>
        <v>0</v>
      </c>
      <c r="DW227" s="19">
        <f t="shared" si="146"/>
        <v>0</v>
      </c>
      <c r="DX227" s="19">
        <f t="shared" ref="DX227:EJ242" si="152">IF(ISNUMBER(SEARCH(":",DX$3)), (LEN($M227)-LEN(SUBSTITUTE($M227,DX$3,"")))/LEN(DX$3),MAX(((LEN($M227)-LEN(SUBSTITUTE($M227,DX$3,"")))/LEN(DX$3))-((LEN($M227)-LEN(SUBSTITUTE($M227,DX$3&amp;":","")))/LEN(DX$3&amp;":"))-((LEN($M227)-LEN(SUBSTITUTE($M227,": "&amp;DX$3,"")))/LEN(": "&amp;DX$3))-((LEN($M227)-LEN(SUBSTITUTE($M227,DX$3&amp;"s","")))/LEN(DX$3&amp;"s")),0))</f>
        <v>0</v>
      </c>
      <c r="DY227" s="19">
        <f t="shared" si="147"/>
        <v>0</v>
      </c>
      <c r="DZ227" s="19">
        <f t="shared" si="147"/>
        <v>0</v>
      </c>
      <c r="EA227" s="19">
        <f t="shared" si="147"/>
        <v>0</v>
      </c>
      <c r="EB227" s="19">
        <f t="shared" si="147"/>
        <v>0</v>
      </c>
      <c r="EC227" s="19">
        <f t="shared" si="147"/>
        <v>0</v>
      </c>
      <c r="ED227" s="19">
        <f t="shared" si="147"/>
        <v>0</v>
      </c>
      <c r="EE227" s="19">
        <f t="shared" si="147"/>
        <v>0</v>
      </c>
      <c r="EF227" s="19">
        <f t="shared" si="147"/>
        <v>0</v>
      </c>
      <c r="EG227" s="19">
        <f t="shared" si="147"/>
        <v>0</v>
      </c>
      <c r="EH227" s="19">
        <f t="shared" si="147"/>
        <v>0</v>
      </c>
      <c r="EI227" s="19">
        <f t="shared" si="147"/>
        <v>0</v>
      </c>
      <c r="EJ227" s="19">
        <f t="shared" si="147"/>
        <v>0</v>
      </c>
    </row>
    <row r="228" spans="1:140" ht="333.5">
      <c r="A228" s="2" t="s">
        <v>1439</v>
      </c>
      <c r="B228" s="2" t="s">
        <v>1440</v>
      </c>
      <c r="C228" s="2" t="s">
        <v>1441</v>
      </c>
      <c r="D228" s="25" t="s">
        <v>1442</v>
      </c>
      <c r="E228" s="17" t="s">
        <v>1443</v>
      </c>
      <c r="G228" s="17" t="s">
        <v>2522</v>
      </c>
      <c r="I228" s="17"/>
      <c r="L228" s="17" t="s">
        <v>2523</v>
      </c>
      <c r="M228" s="17" t="s">
        <v>2524</v>
      </c>
      <c r="P228" s="17">
        <f t="shared" si="131"/>
        <v>7</v>
      </c>
      <c r="Q228" s="76">
        <f t="shared" si="129"/>
        <v>7</v>
      </c>
      <c r="R228" s="19">
        <f t="shared" ref="R228:AG243" si="153">IF(ISNUMBER(SEARCH(":",R$3)), (LEN($M228)-LEN(SUBSTITUTE($M228,R$3,"")))/LEN(R$3),MAX(((LEN($M228)-LEN(SUBSTITUTE($M228,R$3,"")))/LEN(R$3))-((LEN($M228)-LEN(SUBSTITUTE($M228,R$3&amp;":","")))/LEN(R$3&amp;":"))-((LEN($M228)-LEN(SUBSTITUTE($M228,": "&amp;R$3,"")))/LEN(": "&amp;R$3))-((LEN($M228)-LEN(SUBSTITUTE($M228,R$3&amp;"s","")))/LEN(R$3&amp;"s")),0))</f>
        <v>0</v>
      </c>
      <c r="S228" s="19">
        <f t="shared" si="153"/>
        <v>0</v>
      </c>
      <c r="T228" s="19">
        <f t="shared" si="153"/>
        <v>0</v>
      </c>
      <c r="U228" s="19">
        <f t="shared" si="153"/>
        <v>0</v>
      </c>
      <c r="V228" s="19">
        <f t="shared" si="153"/>
        <v>0</v>
      </c>
      <c r="W228" s="19">
        <f t="shared" si="153"/>
        <v>0</v>
      </c>
      <c r="X228" s="19">
        <f t="shared" si="153"/>
        <v>0</v>
      </c>
      <c r="Y228" s="19">
        <f t="shared" si="153"/>
        <v>0</v>
      </c>
      <c r="Z228" s="19">
        <f t="shared" si="153"/>
        <v>0</v>
      </c>
      <c r="AA228" s="19">
        <f t="shared" si="153"/>
        <v>0</v>
      </c>
      <c r="AB228" s="19">
        <f t="shared" si="153"/>
        <v>0</v>
      </c>
      <c r="AC228" s="19">
        <f t="shared" si="153"/>
        <v>0</v>
      </c>
      <c r="AD228" s="19">
        <f t="shared" si="153"/>
        <v>0</v>
      </c>
      <c r="AE228" s="19">
        <f t="shared" si="153"/>
        <v>0</v>
      </c>
      <c r="AF228" s="19">
        <f t="shared" si="153"/>
        <v>0</v>
      </c>
      <c r="AG228" s="19">
        <f t="shared" si="153"/>
        <v>2</v>
      </c>
      <c r="AH228" s="19">
        <f t="shared" si="148"/>
        <v>0</v>
      </c>
      <c r="AI228" s="19">
        <f t="shared" si="148"/>
        <v>0</v>
      </c>
      <c r="AJ228" s="19">
        <f t="shared" si="148"/>
        <v>0</v>
      </c>
      <c r="AK228" s="19">
        <f t="shared" si="148"/>
        <v>0</v>
      </c>
      <c r="AL228" s="19">
        <f t="shared" si="148"/>
        <v>0</v>
      </c>
      <c r="AM228" s="19">
        <f t="shared" si="148"/>
        <v>0</v>
      </c>
      <c r="AN228" s="19">
        <f t="shared" si="148"/>
        <v>0</v>
      </c>
      <c r="AO228" s="19">
        <f t="shared" si="148"/>
        <v>0</v>
      </c>
      <c r="AP228" s="19">
        <f t="shared" si="148"/>
        <v>0</v>
      </c>
      <c r="AQ228" s="19">
        <f t="shared" si="148"/>
        <v>0</v>
      </c>
      <c r="AR228" s="19">
        <f t="shared" si="148"/>
        <v>0</v>
      </c>
      <c r="AS228" s="19">
        <f t="shared" si="148"/>
        <v>0</v>
      </c>
      <c r="AT228" s="19">
        <f t="shared" si="148"/>
        <v>0</v>
      </c>
      <c r="AU228" s="19">
        <f t="shared" si="148"/>
        <v>0</v>
      </c>
      <c r="AV228" s="19">
        <f t="shared" si="143"/>
        <v>0</v>
      </c>
      <c r="AW228" s="19">
        <f t="shared" si="143"/>
        <v>0</v>
      </c>
      <c r="AX228" s="19">
        <f t="shared" si="143"/>
        <v>0</v>
      </c>
      <c r="AY228" s="19">
        <f t="shared" si="143"/>
        <v>0</v>
      </c>
      <c r="AZ228" s="19">
        <f t="shared" si="143"/>
        <v>0</v>
      </c>
      <c r="BA228" s="19">
        <f t="shared" si="143"/>
        <v>0</v>
      </c>
      <c r="BB228" s="19">
        <f t="shared" si="143"/>
        <v>0</v>
      </c>
      <c r="BC228" s="19">
        <f t="shared" si="143"/>
        <v>0</v>
      </c>
      <c r="BD228" s="19">
        <f t="shared" si="143"/>
        <v>0</v>
      </c>
      <c r="BE228" s="19">
        <f t="shared" si="143"/>
        <v>0</v>
      </c>
      <c r="BF228" s="19">
        <f t="shared" si="143"/>
        <v>0</v>
      </c>
      <c r="BG228" s="19">
        <f t="shared" si="143"/>
        <v>0</v>
      </c>
      <c r="BH228" s="19">
        <f t="shared" si="143"/>
        <v>0</v>
      </c>
      <c r="BI228" s="19">
        <f t="shared" si="143"/>
        <v>0</v>
      </c>
      <c r="BJ228" s="19">
        <f t="shared" si="143"/>
        <v>0</v>
      </c>
      <c r="BK228" s="19">
        <f t="shared" si="143"/>
        <v>0</v>
      </c>
      <c r="BL228" s="19">
        <f t="shared" si="149"/>
        <v>0</v>
      </c>
      <c r="BM228" s="19">
        <f t="shared" si="144"/>
        <v>0</v>
      </c>
      <c r="BN228" s="19">
        <f t="shared" si="144"/>
        <v>0</v>
      </c>
      <c r="BO228" s="19">
        <f t="shared" si="144"/>
        <v>0</v>
      </c>
      <c r="BP228" s="19">
        <f t="shared" si="144"/>
        <v>0</v>
      </c>
      <c r="BQ228" s="19">
        <f t="shared" si="144"/>
        <v>0</v>
      </c>
      <c r="BR228" s="19">
        <f t="shared" si="144"/>
        <v>0</v>
      </c>
      <c r="BS228" s="19">
        <f t="shared" si="144"/>
        <v>0</v>
      </c>
      <c r="BT228" s="19">
        <f t="shared" si="144"/>
        <v>0</v>
      </c>
      <c r="BU228" s="19">
        <f t="shared" si="144"/>
        <v>0</v>
      </c>
      <c r="BV228" s="19">
        <f t="shared" si="144"/>
        <v>0</v>
      </c>
      <c r="BW228" s="19">
        <f t="shared" si="144"/>
        <v>0</v>
      </c>
      <c r="BX228" s="19">
        <f t="shared" si="144"/>
        <v>0</v>
      </c>
      <c r="BY228" s="19">
        <f t="shared" si="144"/>
        <v>0</v>
      </c>
      <c r="BZ228" s="19">
        <f t="shared" si="144"/>
        <v>0</v>
      </c>
      <c r="CA228" s="19">
        <f t="shared" si="144"/>
        <v>0</v>
      </c>
      <c r="CB228" s="19">
        <f t="shared" si="144"/>
        <v>0</v>
      </c>
      <c r="CC228" s="19">
        <f t="shared" si="150"/>
        <v>0</v>
      </c>
      <c r="CD228" s="19">
        <f t="shared" si="145"/>
        <v>0</v>
      </c>
      <c r="CE228" s="19">
        <f t="shared" si="145"/>
        <v>0</v>
      </c>
      <c r="CF228" s="19">
        <f t="shared" si="145"/>
        <v>0</v>
      </c>
      <c r="CG228" s="19">
        <f t="shared" si="145"/>
        <v>0</v>
      </c>
      <c r="CH228" s="19">
        <f t="shared" si="145"/>
        <v>0</v>
      </c>
      <c r="CI228" s="19">
        <f t="shared" si="145"/>
        <v>0</v>
      </c>
      <c r="CJ228" s="19">
        <f t="shared" si="145"/>
        <v>0</v>
      </c>
      <c r="CK228" s="19">
        <f t="shared" si="145"/>
        <v>0</v>
      </c>
      <c r="CL228" s="19">
        <f t="shared" si="145"/>
        <v>0</v>
      </c>
      <c r="CM228" s="19">
        <f t="shared" si="145"/>
        <v>0</v>
      </c>
      <c r="CN228" s="19">
        <f t="shared" si="145"/>
        <v>0</v>
      </c>
      <c r="CO228" s="19">
        <f t="shared" si="145"/>
        <v>0</v>
      </c>
      <c r="CP228" s="19">
        <f t="shared" si="145"/>
        <v>0</v>
      </c>
      <c r="CQ228" s="19">
        <f t="shared" si="145"/>
        <v>0</v>
      </c>
      <c r="CR228" s="19">
        <f t="shared" si="145"/>
        <v>0</v>
      </c>
      <c r="CS228" s="19">
        <f t="shared" si="145"/>
        <v>0</v>
      </c>
      <c r="CT228" s="19">
        <f t="shared" si="151"/>
        <v>0</v>
      </c>
      <c r="CU228" s="19">
        <f t="shared" si="151"/>
        <v>0</v>
      </c>
      <c r="CV228" s="19">
        <f t="shared" si="151"/>
        <v>0</v>
      </c>
      <c r="CW228" s="19">
        <f t="shared" si="151"/>
        <v>0</v>
      </c>
      <c r="CX228" s="19">
        <f t="shared" si="151"/>
        <v>0</v>
      </c>
      <c r="CY228" s="19">
        <f t="shared" si="151"/>
        <v>2</v>
      </c>
      <c r="CZ228" s="19">
        <f t="shared" si="151"/>
        <v>0</v>
      </c>
      <c r="DA228" s="19">
        <f t="shared" si="151"/>
        <v>0</v>
      </c>
      <c r="DB228" s="19">
        <f t="shared" si="151"/>
        <v>0</v>
      </c>
      <c r="DC228" s="19">
        <f t="shared" si="151"/>
        <v>0</v>
      </c>
      <c r="DD228" s="19">
        <f t="shared" si="151"/>
        <v>0</v>
      </c>
      <c r="DE228" s="19">
        <f t="shared" si="151"/>
        <v>0</v>
      </c>
      <c r="DF228" s="19">
        <f t="shared" si="151"/>
        <v>0</v>
      </c>
      <c r="DG228" s="19">
        <f t="shared" si="151"/>
        <v>0</v>
      </c>
      <c r="DH228" s="19">
        <f t="shared" si="146"/>
        <v>0</v>
      </c>
      <c r="DI228" s="19">
        <f t="shared" si="146"/>
        <v>0</v>
      </c>
      <c r="DJ228" s="19">
        <f t="shared" si="146"/>
        <v>0</v>
      </c>
      <c r="DK228" s="19">
        <f t="shared" si="146"/>
        <v>0</v>
      </c>
      <c r="DL228" s="19">
        <f t="shared" si="146"/>
        <v>0</v>
      </c>
      <c r="DM228" s="19">
        <f t="shared" si="146"/>
        <v>0</v>
      </c>
      <c r="DN228" s="19">
        <f t="shared" si="146"/>
        <v>0</v>
      </c>
      <c r="DO228" s="19">
        <f t="shared" si="146"/>
        <v>0</v>
      </c>
      <c r="DP228" s="19">
        <f t="shared" si="146"/>
        <v>0</v>
      </c>
      <c r="DQ228" s="19">
        <f t="shared" si="146"/>
        <v>0</v>
      </c>
      <c r="DR228" s="19">
        <f t="shared" si="146"/>
        <v>0</v>
      </c>
      <c r="DS228" s="19">
        <f t="shared" si="146"/>
        <v>0</v>
      </c>
      <c r="DT228" s="19">
        <f t="shared" si="146"/>
        <v>0</v>
      </c>
      <c r="DU228" s="19">
        <f t="shared" si="146"/>
        <v>0</v>
      </c>
      <c r="DV228" s="19">
        <f t="shared" si="146"/>
        <v>0</v>
      </c>
      <c r="DW228" s="19">
        <f t="shared" si="146"/>
        <v>0</v>
      </c>
      <c r="DX228" s="19">
        <f t="shared" si="152"/>
        <v>0</v>
      </c>
      <c r="DY228" s="19">
        <f t="shared" si="147"/>
        <v>0</v>
      </c>
      <c r="DZ228" s="19">
        <f t="shared" si="147"/>
        <v>0</v>
      </c>
      <c r="EA228" s="19">
        <f t="shared" si="147"/>
        <v>0</v>
      </c>
      <c r="EB228" s="19">
        <f t="shared" si="147"/>
        <v>0</v>
      </c>
      <c r="EC228" s="19">
        <f t="shared" si="147"/>
        <v>3</v>
      </c>
      <c r="ED228" s="19">
        <f t="shared" si="147"/>
        <v>0</v>
      </c>
      <c r="EE228" s="19">
        <f t="shared" si="147"/>
        <v>0</v>
      </c>
      <c r="EF228" s="19">
        <f t="shared" si="147"/>
        <v>0</v>
      </c>
      <c r="EG228" s="19">
        <f t="shared" si="147"/>
        <v>0</v>
      </c>
      <c r="EH228" s="19">
        <f t="shared" si="147"/>
        <v>0</v>
      </c>
      <c r="EI228" s="19">
        <f t="shared" si="147"/>
        <v>0</v>
      </c>
      <c r="EJ228" s="19">
        <f t="shared" si="147"/>
        <v>0</v>
      </c>
    </row>
    <row r="229" spans="1:140" ht="188.5">
      <c r="A229" s="2" t="s">
        <v>1444</v>
      </c>
      <c r="B229" s="2" t="s">
        <v>1445</v>
      </c>
      <c r="C229" s="2" t="s">
        <v>1446</v>
      </c>
      <c r="D229" s="25" t="s">
        <v>1447</v>
      </c>
      <c r="E229" s="17" t="s">
        <v>1448</v>
      </c>
      <c r="G229" s="17" t="s">
        <v>49</v>
      </c>
      <c r="I229" s="17" t="s">
        <v>33</v>
      </c>
      <c r="L229" s="17" t="s">
        <v>2477</v>
      </c>
      <c r="M229" s="17" t="s">
        <v>2455</v>
      </c>
      <c r="N229" s="17"/>
      <c r="P229" s="17">
        <f t="shared" si="131"/>
        <v>9</v>
      </c>
      <c r="Q229" s="76">
        <f t="shared" si="129"/>
        <v>9</v>
      </c>
      <c r="R229" s="19">
        <f t="shared" si="153"/>
        <v>1</v>
      </c>
      <c r="S229" s="19">
        <f t="shared" si="153"/>
        <v>0</v>
      </c>
      <c r="T229" s="19">
        <f t="shared" si="153"/>
        <v>0</v>
      </c>
      <c r="U229" s="19">
        <f t="shared" si="153"/>
        <v>1</v>
      </c>
      <c r="V229" s="19">
        <f t="shared" si="153"/>
        <v>0</v>
      </c>
      <c r="W229" s="19">
        <f t="shared" si="153"/>
        <v>0</v>
      </c>
      <c r="X229" s="19">
        <f t="shared" si="153"/>
        <v>0</v>
      </c>
      <c r="Y229" s="19">
        <f t="shared" si="153"/>
        <v>0</v>
      </c>
      <c r="Z229" s="19">
        <f t="shared" si="153"/>
        <v>0</v>
      </c>
      <c r="AA229" s="19">
        <f t="shared" si="153"/>
        <v>0</v>
      </c>
      <c r="AB229" s="19">
        <f t="shared" si="153"/>
        <v>0</v>
      </c>
      <c r="AC229" s="19">
        <f t="shared" si="153"/>
        <v>1</v>
      </c>
      <c r="AD229" s="19">
        <f t="shared" si="153"/>
        <v>0</v>
      </c>
      <c r="AE229" s="19">
        <f t="shared" si="153"/>
        <v>0</v>
      </c>
      <c r="AF229" s="19">
        <f t="shared" si="153"/>
        <v>0</v>
      </c>
      <c r="AG229" s="19">
        <f t="shared" si="153"/>
        <v>0</v>
      </c>
      <c r="AH229" s="19">
        <f t="shared" si="148"/>
        <v>0</v>
      </c>
      <c r="AI229" s="19">
        <f t="shared" si="148"/>
        <v>0</v>
      </c>
      <c r="AJ229" s="19">
        <f t="shared" si="148"/>
        <v>0</v>
      </c>
      <c r="AK229" s="19">
        <f t="shared" si="148"/>
        <v>1</v>
      </c>
      <c r="AL229" s="19">
        <f t="shared" si="148"/>
        <v>0</v>
      </c>
      <c r="AM229" s="19">
        <f t="shared" si="148"/>
        <v>1</v>
      </c>
      <c r="AN229" s="19">
        <f t="shared" si="148"/>
        <v>0</v>
      </c>
      <c r="AO229" s="19">
        <f t="shared" si="148"/>
        <v>0</v>
      </c>
      <c r="AP229" s="19">
        <f t="shared" si="148"/>
        <v>0</v>
      </c>
      <c r="AQ229" s="19">
        <f t="shared" si="148"/>
        <v>0</v>
      </c>
      <c r="AR229" s="19">
        <f t="shared" si="148"/>
        <v>0</v>
      </c>
      <c r="AS229" s="19">
        <f t="shared" si="148"/>
        <v>0</v>
      </c>
      <c r="AT229" s="19">
        <f t="shared" si="148"/>
        <v>0</v>
      </c>
      <c r="AU229" s="19">
        <f t="shared" si="148"/>
        <v>0</v>
      </c>
      <c r="AV229" s="19">
        <f t="shared" si="143"/>
        <v>0</v>
      </c>
      <c r="AW229" s="19">
        <f t="shared" si="143"/>
        <v>0</v>
      </c>
      <c r="AX229" s="19">
        <f t="shared" si="143"/>
        <v>0</v>
      </c>
      <c r="AY229" s="19">
        <f t="shared" si="143"/>
        <v>0</v>
      </c>
      <c r="AZ229" s="19">
        <f t="shared" si="143"/>
        <v>0</v>
      </c>
      <c r="BA229" s="19">
        <f t="shared" si="143"/>
        <v>1</v>
      </c>
      <c r="BB229" s="19">
        <f t="shared" si="143"/>
        <v>0</v>
      </c>
      <c r="BC229" s="19">
        <f t="shared" si="143"/>
        <v>0</v>
      </c>
      <c r="BD229" s="19">
        <f t="shared" si="143"/>
        <v>1</v>
      </c>
      <c r="BE229" s="19">
        <f t="shared" si="143"/>
        <v>0</v>
      </c>
      <c r="BF229" s="19">
        <f t="shared" si="143"/>
        <v>0</v>
      </c>
      <c r="BG229" s="19">
        <f t="shared" si="143"/>
        <v>1</v>
      </c>
      <c r="BH229" s="19">
        <f t="shared" si="143"/>
        <v>0</v>
      </c>
      <c r="BI229" s="19">
        <f t="shared" si="143"/>
        <v>0</v>
      </c>
      <c r="BJ229" s="19">
        <f t="shared" si="143"/>
        <v>0</v>
      </c>
      <c r="BK229" s="19">
        <f t="shared" si="143"/>
        <v>0</v>
      </c>
      <c r="BL229" s="19">
        <f t="shared" si="149"/>
        <v>0</v>
      </c>
      <c r="BM229" s="19">
        <f t="shared" si="144"/>
        <v>0</v>
      </c>
      <c r="BN229" s="19">
        <f t="shared" si="144"/>
        <v>0</v>
      </c>
      <c r="BO229" s="19">
        <f t="shared" si="144"/>
        <v>0</v>
      </c>
      <c r="BP229" s="19">
        <f t="shared" si="144"/>
        <v>0</v>
      </c>
      <c r="BQ229" s="19">
        <f t="shared" si="144"/>
        <v>0</v>
      </c>
      <c r="BR229" s="19">
        <f t="shared" si="144"/>
        <v>0</v>
      </c>
      <c r="BS229" s="19">
        <f t="shared" si="144"/>
        <v>0</v>
      </c>
      <c r="BT229" s="19">
        <f t="shared" si="144"/>
        <v>0</v>
      </c>
      <c r="BU229" s="19">
        <f t="shared" si="144"/>
        <v>0</v>
      </c>
      <c r="BV229" s="19">
        <f t="shared" si="144"/>
        <v>0</v>
      </c>
      <c r="BW229" s="19">
        <f t="shared" si="144"/>
        <v>0</v>
      </c>
      <c r="BX229" s="19">
        <f t="shared" si="144"/>
        <v>0</v>
      </c>
      <c r="BY229" s="19">
        <f t="shared" si="144"/>
        <v>0</v>
      </c>
      <c r="BZ229" s="19">
        <f t="shared" si="144"/>
        <v>0</v>
      </c>
      <c r="CA229" s="19">
        <f t="shared" si="144"/>
        <v>0</v>
      </c>
      <c r="CB229" s="19">
        <f t="shared" si="144"/>
        <v>0</v>
      </c>
      <c r="CC229" s="19">
        <f t="shared" si="150"/>
        <v>0</v>
      </c>
      <c r="CD229" s="19">
        <f t="shared" si="145"/>
        <v>0</v>
      </c>
      <c r="CE229" s="19">
        <f t="shared" si="145"/>
        <v>0</v>
      </c>
      <c r="CF229" s="19">
        <f t="shared" si="145"/>
        <v>0</v>
      </c>
      <c r="CG229" s="19">
        <f t="shared" si="145"/>
        <v>0</v>
      </c>
      <c r="CH229" s="19">
        <f t="shared" si="145"/>
        <v>0</v>
      </c>
      <c r="CI229" s="19">
        <f t="shared" si="145"/>
        <v>0</v>
      </c>
      <c r="CJ229" s="19">
        <f t="shared" si="145"/>
        <v>0</v>
      </c>
      <c r="CK229" s="19">
        <f t="shared" si="145"/>
        <v>0</v>
      </c>
      <c r="CL229" s="19">
        <f t="shared" si="145"/>
        <v>0</v>
      </c>
      <c r="CM229" s="19">
        <f t="shared" si="145"/>
        <v>0</v>
      </c>
      <c r="CN229" s="19">
        <f t="shared" si="145"/>
        <v>0</v>
      </c>
      <c r="CO229" s="19">
        <f t="shared" si="145"/>
        <v>0</v>
      </c>
      <c r="CP229" s="19">
        <f t="shared" si="145"/>
        <v>0</v>
      </c>
      <c r="CQ229" s="19">
        <f t="shared" si="145"/>
        <v>0</v>
      </c>
      <c r="CR229" s="19">
        <f t="shared" si="145"/>
        <v>1</v>
      </c>
      <c r="CS229" s="19">
        <f t="shared" si="145"/>
        <v>0</v>
      </c>
      <c r="CT229" s="19">
        <f t="shared" si="151"/>
        <v>0</v>
      </c>
      <c r="CU229" s="19">
        <f t="shared" si="151"/>
        <v>0</v>
      </c>
      <c r="CV229" s="19">
        <f t="shared" si="151"/>
        <v>0</v>
      </c>
      <c r="CW229" s="19">
        <f t="shared" si="151"/>
        <v>0</v>
      </c>
      <c r="CX229" s="19">
        <f t="shared" si="151"/>
        <v>0</v>
      </c>
      <c r="CY229" s="19">
        <f t="shared" si="151"/>
        <v>0</v>
      </c>
      <c r="CZ229" s="19">
        <f t="shared" si="151"/>
        <v>0</v>
      </c>
      <c r="DA229" s="19">
        <f t="shared" si="151"/>
        <v>0</v>
      </c>
      <c r="DB229" s="19">
        <f t="shared" si="151"/>
        <v>0</v>
      </c>
      <c r="DC229" s="19">
        <f t="shared" si="151"/>
        <v>0</v>
      </c>
      <c r="DD229" s="19">
        <f t="shared" si="151"/>
        <v>0</v>
      </c>
      <c r="DE229" s="19">
        <f t="shared" si="151"/>
        <v>0</v>
      </c>
      <c r="DF229" s="19">
        <f t="shared" si="151"/>
        <v>0</v>
      </c>
      <c r="DG229" s="19">
        <f t="shared" si="151"/>
        <v>0</v>
      </c>
      <c r="DH229" s="19">
        <f t="shared" si="146"/>
        <v>0</v>
      </c>
      <c r="DI229" s="19">
        <f t="shared" si="146"/>
        <v>0</v>
      </c>
      <c r="DJ229" s="19">
        <f t="shared" si="146"/>
        <v>0</v>
      </c>
      <c r="DK229" s="19">
        <f t="shared" si="146"/>
        <v>0</v>
      </c>
      <c r="DL229" s="19">
        <f t="shared" si="146"/>
        <v>0</v>
      </c>
      <c r="DM229" s="19">
        <f t="shared" si="146"/>
        <v>0</v>
      </c>
      <c r="DN229" s="19">
        <f t="shared" si="146"/>
        <v>0</v>
      </c>
      <c r="DO229" s="19">
        <f t="shared" si="146"/>
        <v>0</v>
      </c>
      <c r="DP229" s="19">
        <f t="shared" si="146"/>
        <v>0</v>
      </c>
      <c r="DQ229" s="19">
        <f t="shared" si="146"/>
        <v>0</v>
      </c>
      <c r="DR229" s="19">
        <f t="shared" si="146"/>
        <v>0</v>
      </c>
      <c r="DS229" s="19">
        <f t="shared" si="146"/>
        <v>0</v>
      </c>
      <c r="DT229" s="19">
        <f t="shared" si="146"/>
        <v>0</v>
      </c>
      <c r="DU229" s="19">
        <f t="shared" si="146"/>
        <v>0</v>
      </c>
      <c r="DV229" s="19">
        <f t="shared" si="146"/>
        <v>0</v>
      </c>
      <c r="DW229" s="19">
        <f t="shared" si="146"/>
        <v>0</v>
      </c>
      <c r="DX229" s="19">
        <f t="shared" si="152"/>
        <v>0</v>
      </c>
      <c r="DY229" s="19">
        <f t="shared" si="147"/>
        <v>0</v>
      </c>
      <c r="DZ229" s="19">
        <f t="shared" si="147"/>
        <v>0</v>
      </c>
      <c r="EA229" s="19">
        <f t="shared" si="147"/>
        <v>0</v>
      </c>
      <c r="EB229" s="19">
        <f t="shared" si="147"/>
        <v>0</v>
      </c>
      <c r="EC229" s="19">
        <f t="shared" si="147"/>
        <v>0</v>
      </c>
      <c r="ED229" s="19">
        <f t="shared" si="147"/>
        <v>0</v>
      </c>
      <c r="EE229" s="19">
        <f t="shared" si="147"/>
        <v>0</v>
      </c>
      <c r="EF229" s="19">
        <f t="shared" si="147"/>
        <v>0</v>
      </c>
      <c r="EG229" s="19">
        <f t="shared" si="147"/>
        <v>0</v>
      </c>
      <c r="EH229" s="19">
        <f t="shared" si="147"/>
        <v>0</v>
      </c>
      <c r="EI229" s="19">
        <f t="shared" si="147"/>
        <v>0</v>
      </c>
      <c r="EJ229" s="19">
        <f t="shared" si="147"/>
        <v>0</v>
      </c>
    </row>
    <row r="230" spans="1:140" ht="72.5">
      <c r="A230" s="2" t="s">
        <v>1449</v>
      </c>
      <c r="B230" s="2" t="s">
        <v>1450</v>
      </c>
      <c r="C230" s="2" t="s">
        <v>1451</v>
      </c>
      <c r="D230" s="2">
        <v>35</v>
      </c>
      <c r="E230" s="17" t="s">
        <v>1452</v>
      </c>
      <c r="G230" s="17" t="s">
        <v>1453</v>
      </c>
      <c r="H230" s="19"/>
      <c r="I230" s="17" t="s">
        <v>1316</v>
      </c>
      <c r="K230" s="41"/>
      <c r="L230" s="17" t="s">
        <v>1454</v>
      </c>
      <c r="M230" s="17" t="s">
        <v>2398</v>
      </c>
      <c r="N230" s="17"/>
      <c r="P230" s="17">
        <f t="shared" si="131"/>
        <v>4</v>
      </c>
      <c r="Q230" s="76">
        <f t="shared" si="129"/>
        <v>4</v>
      </c>
      <c r="R230" s="19">
        <f t="shared" si="153"/>
        <v>0</v>
      </c>
      <c r="S230" s="19">
        <f t="shared" si="153"/>
        <v>0</v>
      </c>
      <c r="T230" s="19">
        <f t="shared" si="153"/>
        <v>0</v>
      </c>
      <c r="U230" s="19">
        <f t="shared" si="153"/>
        <v>1</v>
      </c>
      <c r="V230" s="19">
        <f t="shared" si="153"/>
        <v>0</v>
      </c>
      <c r="W230" s="19">
        <f t="shared" si="153"/>
        <v>0</v>
      </c>
      <c r="X230" s="19">
        <f t="shared" si="153"/>
        <v>0</v>
      </c>
      <c r="Y230" s="19">
        <f t="shared" si="153"/>
        <v>0</v>
      </c>
      <c r="Z230" s="19">
        <f t="shared" si="153"/>
        <v>0</v>
      </c>
      <c r="AA230" s="19">
        <f t="shared" si="153"/>
        <v>0</v>
      </c>
      <c r="AB230" s="19">
        <f t="shared" si="153"/>
        <v>0</v>
      </c>
      <c r="AC230" s="19">
        <f t="shared" si="153"/>
        <v>0</v>
      </c>
      <c r="AD230" s="19">
        <f t="shared" si="153"/>
        <v>0</v>
      </c>
      <c r="AE230" s="19">
        <f t="shared" si="153"/>
        <v>0</v>
      </c>
      <c r="AF230" s="19">
        <f t="shared" si="153"/>
        <v>0</v>
      </c>
      <c r="AG230" s="19">
        <f t="shared" si="153"/>
        <v>0</v>
      </c>
      <c r="AH230" s="19">
        <f t="shared" si="148"/>
        <v>0</v>
      </c>
      <c r="AI230" s="19">
        <f t="shared" si="148"/>
        <v>0</v>
      </c>
      <c r="AJ230" s="19">
        <f t="shared" si="148"/>
        <v>0</v>
      </c>
      <c r="AK230" s="19">
        <f t="shared" si="148"/>
        <v>0</v>
      </c>
      <c r="AL230" s="19">
        <f t="shared" si="148"/>
        <v>0</v>
      </c>
      <c r="AM230" s="19">
        <f t="shared" si="148"/>
        <v>1</v>
      </c>
      <c r="AN230" s="19">
        <f t="shared" si="148"/>
        <v>0</v>
      </c>
      <c r="AO230" s="19">
        <f t="shared" si="148"/>
        <v>0</v>
      </c>
      <c r="AP230" s="19">
        <f t="shared" si="148"/>
        <v>0</v>
      </c>
      <c r="AQ230" s="19">
        <f t="shared" si="148"/>
        <v>0</v>
      </c>
      <c r="AR230" s="19">
        <f t="shared" si="148"/>
        <v>0</v>
      </c>
      <c r="AS230" s="19">
        <f t="shared" si="148"/>
        <v>0</v>
      </c>
      <c r="AT230" s="19">
        <f t="shared" si="148"/>
        <v>0</v>
      </c>
      <c r="AU230" s="19">
        <f t="shared" si="148"/>
        <v>0</v>
      </c>
      <c r="AV230" s="19">
        <f t="shared" si="143"/>
        <v>0</v>
      </c>
      <c r="AW230" s="19">
        <f t="shared" si="143"/>
        <v>0</v>
      </c>
      <c r="AX230" s="19">
        <f t="shared" si="143"/>
        <v>0</v>
      </c>
      <c r="AY230" s="19">
        <f t="shared" si="143"/>
        <v>0</v>
      </c>
      <c r="AZ230" s="19">
        <f t="shared" si="143"/>
        <v>0</v>
      </c>
      <c r="BA230" s="19">
        <f t="shared" si="143"/>
        <v>0</v>
      </c>
      <c r="BB230" s="19">
        <f t="shared" si="143"/>
        <v>0</v>
      </c>
      <c r="BC230" s="19">
        <f t="shared" si="143"/>
        <v>0</v>
      </c>
      <c r="BD230" s="19">
        <f t="shared" si="143"/>
        <v>0</v>
      </c>
      <c r="BE230" s="19">
        <f t="shared" si="143"/>
        <v>0</v>
      </c>
      <c r="BF230" s="19">
        <f t="shared" si="143"/>
        <v>0</v>
      </c>
      <c r="BG230" s="19">
        <f t="shared" si="143"/>
        <v>1</v>
      </c>
      <c r="BH230" s="19">
        <f t="shared" si="143"/>
        <v>0</v>
      </c>
      <c r="BI230" s="19">
        <f t="shared" si="143"/>
        <v>0</v>
      </c>
      <c r="BJ230" s="19">
        <f t="shared" si="143"/>
        <v>0</v>
      </c>
      <c r="BK230" s="19">
        <f t="shared" si="143"/>
        <v>0</v>
      </c>
      <c r="BL230" s="19">
        <f t="shared" si="149"/>
        <v>0</v>
      </c>
      <c r="BM230" s="19">
        <f t="shared" si="144"/>
        <v>0</v>
      </c>
      <c r="BN230" s="19">
        <f t="shared" si="144"/>
        <v>0</v>
      </c>
      <c r="BO230" s="19">
        <f t="shared" si="144"/>
        <v>0</v>
      </c>
      <c r="BP230" s="19">
        <f t="shared" si="144"/>
        <v>0</v>
      </c>
      <c r="BQ230" s="19">
        <f t="shared" si="144"/>
        <v>0</v>
      </c>
      <c r="BR230" s="19">
        <f t="shared" si="144"/>
        <v>0</v>
      </c>
      <c r="BS230" s="19">
        <f t="shared" si="144"/>
        <v>0</v>
      </c>
      <c r="BT230" s="19">
        <f t="shared" si="144"/>
        <v>0</v>
      </c>
      <c r="BU230" s="19">
        <f t="shared" si="144"/>
        <v>0</v>
      </c>
      <c r="BV230" s="19">
        <f t="shared" si="144"/>
        <v>0</v>
      </c>
      <c r="BW230" s="19">
        <f t="shared" si="144"/>
        <v>0</v>
      </c>
      <c r="BX230" s="19">
        <f t="shared" si="144"/>
        <v>0</v>
      </c>
      <c r="BY230" s="19">
        <f t="shared" si="144"/>
        <v>0</v>
      </c>
      <c r="BZ230" s="19">
        <f t="shared" si="144"/>
        <v>0</v>
      </c>
      <c r="CA230" s="19">
        <f t="shared" si="144"/>
        <v>0</v>
      </c>
      <c r="CB230" s="19">
        <f t="shared" si="144"/>
        <v>0</v>
      </c>
      <c r="CC230" s="19">
        <f t="shared" si="150"/>
        <v>0</v>
      </c>
      <c r="CD230" s="19">
        <f t="shared" si="145"/>
        <v>0</v>
      </c>
      <c r="CE230" s="19">
        <f t="shared" si="145"/>
        <v>0</v>
      </c>
      <c r="CF230" s="19">
        <f t="shared" si="145"/>
        <v>0</v>
      </c>
      <c r="CG230" s="19">
        <f t="shared" si="145"/>
        <v>0</v>
      </c>
      <c r="CH230" s="19">
        <f t="shared" si="145"/>
        <v>0</v>
      </c>
      <c r="CI230" s="19">
        <f t="shared" si="145"/>
        <v>0</v>
      </c>
      <c r="CJ230" s="19">
        <f t="shared" si="145"/>
        <v>0</v>
      </c>
      <c r="CK230" s="19">
        <f t="shared" si="145"/>
        <v>0</v>
      </c>
      <c r="CL230" s="19">
        <f t="shared" si="145"/>
        <v>0</v>
      </c>
      <c r="CM230" s="19">
        <f t="shared" si="145"/>
        <v>0</v>
      </c>
      <c r="CN230" s="19">
        <f t="shared" si="145"/>
        <v>0</v>
      </c>
      <c r="CO230" s="19">
        <f t="shared" si="145"/>
        <v>0</v>
      </c>
      <c r="CP230" s="19">
        <f t="shared" si="145"/>
        <v>0</v>
      </c>
      <c r="CQ230" s="19">
        <f t="shared" si="145"/>
        <v>0</v>
      </c>
      <c r="CR230" s="19">
        <f t="shared" si="145"/>
        <v>0</v>
      </c>
      <c r="CS230" s="19">
        <f t="shared" si="145"/>
        <v>0</v>
      </c>
      <c r="CT230" s="19">
        <f t="shared" si="151"/>
        <v>0</v>
      </c>
      <c r="CU230" s="19">
        <f t="shared" si="151"/>
        <v>0</v>
      </c>
      <c r="CV230" s="19">
        <f t="shared" si="151"/>
        <v>0</v>
      </c>
      <c r="CW230" s="19">
        <f t="shared" si="151"/>
        <v>0</v>
      </c>
      <c r="CX230" s="19">
        <f t="shared" si="151"/>
        <v>0</v>
      </c>
      <c r="CY230" s="19">
        <f t="shared" si="151"/>
        <v>0</v>
      </c>
      <c r="CZ230" s="19">
        <f t="shared" si="151"/>
        <v>0</v>
      </c>
      <c r="DA230" s="19">
        <f t="shared" si="151"/>
        <v>0</v>
      </c>
      <c r="DB230" s="19">
        <f t="shared" si="151"/>
        <v>0</v>
      </c>
      <c r="DC230" s="19">
        <f t="shared" si="151"/>
        <v>0</v>
      </c>
      <c r="DD230" s="19">
        <f t="shared" si="151"/>
        <v>0</v>
      </c>
      <c r="DE230" s="19">
        <f t="shared" si="151"/>
        <v>0</v>
      </c>
      <c r="DF230" s="19">
        <f t="shared" si="151"/>
        <v>0</v>
      </c>
      <c r="DG230" s="19">
        <f t="shared" si="151"/>
        <v>0</v>
      </c>
      <c r="DH230" s="19">
        <f t="shared" si="146"/>
        <v>0</v>
      </c>
      <c r="DI230" s="19">
        <f t="shared" si="146"/>
        <v>0</v>
      </c>
      <c r="DJ230" s="19">
        <f t="shared" si="146"/>
        <v>0</v>
      </c>
      <c r="DK230" s="19">
        <f t="shared" si="146"/>
        <v>0</v>
      </c>
      <c r="DL230" s="19">
        <f t="shared" si="146"/>
        <v>0</v>
      </c>
      <c r="DM230" s="19">
        <f t="shared" si="146"/>
        <v>0</v>
      </c>
      <c r="DN230" s="19">
        <f t="shared" si="146"/>
        <v>0</v>
      </c>
      <c r="DO230" s="19">
        <f t="shared" si="146"/>
        <v>0</v>
      </c>
      <c r="DP230" s="19">
        <f t="shared" si="146"/>
        <v>0</v>
      </c>
      <c r="DQ230" s="19">
        <f t="shared" si="146"/>
        <v>1</v>
      </c>
      <c r="DR230" s="19">
        <f t="shared" si="146"/>
        <v>0</v>
      </c>
      <c r="DS230" s="19">
        <f t="shared" si="146"/>
        <v>0</v>
      </c>
      <c r="DT230" s="19">
        <f t="shared" si="146"/>
        <v>0</v>
      </c>
      <c r="DU230" s="19">
        <f t="shared" si="146"/>
        <v>0</v>
      </c>
      <c r="DV230" s="19">
        <f t="shared" si="146"/>
        <v>0</v>
      </c>
      <c r="DW230" s="19">
        <f t="shared" si="146"/>
        <v>0</v>
      </c>
      <c r="DX230" s="19">
        <f t="shared" si="152"/>
        <v>0</v>
      </c>
      <c r="DY230" s="19">
        <f t="shared" si="147"/>
        <v>0</v>
      </c>
      <c r="DZ230" s="19">
        <f t="shared" si="147"/>
        <v>0</v>
      </c>
      <c r="EA230" s="19">
        <f t="shared" si="147"/>
        <v>0</v>
      </c>
      <c r="EB230" s="19">
        <f t="shared" si="147"/>
        <v>0</v>
      </c>
      <c r="EC230" s="19">
        <f t="shared" si="147"/>
        <v>0</v>
      </c>
      <c r="ED230" s="19">
        <f t="shared" si="147"/>
        <v>0</v>
      </c>
      <c r="EE230" s="19">
        <f t="shared" si="147"/>
        <v>0</v>
      </c>
      <c r="EF230" s="19">
        <f t="shared" si="147"/>
        <v>0</v>
      </c>
      <c r="EG230" s="19">
        <f t="shared" si="147"/>
        <v>0</v>
      </c>
      <c r="EH230" s="19">
        <f t="shared" si="147"/>
        <v>0</v>
      </c>
      <c r="EI230" s="19">
        <f t="shared" si="147"/>
        <v>0</v>
      </c>
      <c r="EJ230" s="19">
        <f t="shared" si="147"/>
        <v>0</v>
      </c>
    </row>
    <row r="231" spans="1:140" ht="159.5">
      <c r="A231" s="2" t="s">
        <v>1455</v>
      </c>
      <c r="B231" s="2" t="s">
        <v>1456</v>
      </c>
      <c r="C231" s="2" t="s">
        <v>1457</v>
      </c>
      <c r="D231" s="2" t="s">
        <v>1458</v>
      </c>
      <c r="E231" s="17" t="s">
        <v>1459</v>
      </c>
      <c r="G231" s="17" t="s">
        <v>847</v>
      </c>
      <c r="H231" s="19"/>
      <c r="I231" s="17" t="s">
        <v>29</v>
      </c>
      <c r="K231" s="41"/>
      <c r="L231" s="17" t="s">
        <v>2542</v>
      </c>
      <c r="M231" s="17" t="s">
        <v>2543</v>
      </c>
      <c r="N231" s="17"/>
      <c r="P231" s="17">
        <f t="shared" si="131"/>
        <v>7</v>
      </c>
      <c r="Q231" s="76">
        <f t="shared" si="129"/>
        <v>7</v>
      </c>
      <c r="R231" s="19">
        <f t="shared" si="153"/>
        <v>1</v>
      </c>
      <c r="S231" s="19">
        <f t="shared" si="153"/>
        <v>0</v>
      </c>
      <c r="T231" s="19">
        <f t="shared" si="153"/>
        <v>0</v>
      </c>
      <c r="U231" s="19">
        <f t="shared" si="153"/>
        <v>0</v>
      </c>
      <c r="V231" s="19">
        <f t="shared" si="153"/>
        <v>0</v>
      </c>
      <c r="W231" s="19">
        <f t="shared" si="153"/>
        <v>0</v>
      </c>
      <c r="X231" s="19">
        <f t="shared" si="153"/>
        <v>0</v>
      </c>
      <c r="Y231" s="19">
        <f t="shared" si="153"/>
        <v>0</v>
      </c>
      <c r="Z231" s="19">
        <f t="shared" si="153"/>
        <v>0</v>
      </c>
      <c r="AA231" s="19">
        <f t="shared" si="153"/>
        <v>0</v>
      </c>
      <c r="AB231" s="19">
        <f t="shared" si="153"/>
        <v>0</v>
      </c>
      <c r="AC231" s="19">
        <f t="shared" si="153"/>
        <v>0</v>
      </c>
      <c r="AD231" s="19">
        <f t="shared" si="153"/>
        <v>0</v>
      </c>
      <c r="AE231" s="19">
        <f t="shared" si="153"/>
        <v>0</v>
      </c>
      <c r="AF231" s="19">
        <f t="shared" si="153"/>
        <v>0</v>
      </c>
      <c r="AG231" s="19">
        <f t="shared" si="153"/>
        <v>2</v>
      </c>
      <c r="AH231" s="19">
        <f t="shared" si="148"/>
        <v>0</v>
      </c>
      <c r="AI231" s="19">
        <f t="shared" si="148"/>
        <v>0</v>
      </c>
      <c r="AJ231" s="19">
        <f t="shared" si="148"/>
        <v>0</v>
      </c>
      <c r="AK231" s="19">
        <f t="shared" si="148"/>
        <v>0</v>
      </c>
      <c r="AL231" s="19">
        <f t="shared" si="148"/>
        <v>0</v>
      </c>
      <c r="AM231" s="19">
        <f t="shared" si="148"/>
        <v>0</v>
      </c>
      <c r="AN231" s="19">
        <f t="shared" si="148"/>
        <v>0</v>
      </c>
      <c r="AO231" s="19">
        <f t="shared" si="148"/>
        <v>0</v>
      </c>
      <c r="AP231" s="19">
        <f t="shared" si="148"/>
        <v>0</v>
      </c>
      <c r="AQ231" s="19">
        <f t="shared" si="148"/>
        <v>0</v>
      </c>
      <c r="AR231" s="19">
        <f t="shared" si="148"/>
        <v>0</v>
      </c>
      <c r="AS231" s="19">
        <f t="shared" si="148"/>
        <v>0</v>
      </c>
      <c r="AT231" s="19">
        <f t="shared" si="148"/>
        <v>1</v>
      </c>
      <c r="AU231" s="19">
        <f t="shared" si="148"/>
        <v>0</v>
      </c>
      <c r="AV231" s="19">
        <f t="shared" si="143"/>
        <v>0</v>
      </c>
      <c r="AW231" s="19">
        <f t="shared" si="143"/>
        <v>0</v>
      </c>
      <c r="AX231" s="19">
        <f t="shared" si="143"/>
        <v>0</v>
      </c>
      <c r="AY231" s="19">
        <f t="shared" si="143"/>
        <v>0</v>
      </c>
      <c r="AZ231" s="19">
        <f t="shared" si="143"/>
        <v>0</v>
      </c>
      <c r="BA231" s="19">
        <f t="shared" si="143"/>
        <v>0</v>
      </c>
      <c r="BB231" s="19">
        <f t="shared" si="143"/>
        <v>0</v>
      </c>
      <c r="BC231" s="19">
        <f t="shared" si="143"/>
        <v>0</v>
      </c>
      <c r="BD231" s="19">
        <f t="shared" si="143"/>
        <v>1</v>
      </c>
      <c r="BE231" s="19">
        <f t="shared" si="143"/>
        <v>0</v>
      </c>
      <c r="BF231" s="19">
        <f t="shared" si="143"/>
        <v>0</v>
      </c>
      <c r="BG231" s="19">
        <f t="shared" si="143"/>
        <v>0</v>
      </c>
      <c r="BH231" s="19">
        <f t="shared" si="143"/>
        <v>0</v>
      </c>
      <c r="BI231" s="19">
        <f t="shared" si="143"/>
        <v>0</v>
      </c>
      <c r="BJ231" s="19">
        <f t="shared" si="143"/>
        <v>1</v>
      </c>
      <c r="BK231" s="19">
        <f t="shared" si="143"/>
        <v>0</v>
      </c>
      <c r="BL231" s="19">
        <f t="shared" si="149"/>
        <v>0</v>
      </c>
      <c r="BM231" s="19">
        <f t="shared" si="144"/>
        <v>0</v>
      </c>
      <c r="BN231" s="19">
        <f t="shared" si="144"/>
        <v>0</v>
      </c>
      <c r="BO231" s="19">
        <f t="shared" si="144"/>
        <v>0</v>
      </c>
      <c r="BP231" s="19">
        <f t="shared" si="144"/>
        <v>0</v>
      </c>
      <c r="BQ231" s="19">
        <f t="shared" si="144"/>
        <v>0</v>
      </c>
      <c r="BR231" s="19">
        <f t="shared" si="144"/>
        <v>1</v>
      </c>
      <c r="BS231" s="19">
        <f t="shared" si="144"/>
        <v>0</v>
      </c>
      <c r="BT231" s="19">
        <f t="shared" si="144"/>
        <v>0</v>
      </c>
      <c r="BU231" s="19">
        <f t="shared" si="144"/>
        <v>0</v>
      </c>
      <c r="BV231" s="19">
        <f t="shared" si="144"/>
        <v>0</v>
      </c>
      <c r="BW231" s="19">
        <f t="shared" si="144"/>
        <v>0</v>
      </c>
      <c r="BX231" s="19">
        <f t="shared" si="144"/>
        <v>0</v>
      </c>
      <c r="BY231" s="19">
        <f t="shared" si="144"/>
        <v>0</v>
      </c>
      <c r="BZ231" s="19">
        <f t="shared" si="144"/>
        <v>0</v>
      </c>
      <c r="CA231" s="19">
        <f t="shared" si="144"/>
        <v>0</v>
      </c>
      <c r="CB231" s="19">
        <f t="shared" si="144"/>
        <v>0</v>
      </c>
      <c r="CC231" s="19">
        <f t="shared" si="150"/>
        <v>0</v>
      </c>
      <c r="CD231" s="19">
        <f t="shared" si="145"/>
        <v>0</v>
      </c>
      <c r="CE231" s="19">
        <f t="shared" si="145"/>
        <v>0</v>
      </c>
      <c r="CF231" s="19">
        <f t="shared" si="145"/>
        <v>0</v>
      </c>
      <c r="CG231" s="19">
        <f t="shared" si="145"/>
        <v>0</v>
      </c>
      <c r="CH231" s="19">
        <f t="shared" si="145"/>
        <v>0</v>
      </c>
      <c r="CI231" s="19">
        <f t="shared" si="145"/>
        <v>0</v>
      </c>
      <c r="CJ231" s="19">
        <f t="shared" si="145"/>
        <v>0</v>
      </c>
      <c r="CK231" s="19">
        <f t="shared" si="145"/>
        <v>0</v>
      </c>
      <c r="CL231" s="19">
        <f t="shared" si="145"/>
        <v>0</v>
      </c>
      <c r="CM231" s="19">
        <f t="shared" si="145"/>
        <v>0</v>
      </c>
      <c r="CN231" s="19">
        <f t="shared" si="145"/>
        <v>0</v>
      </c>
      <c r="CO231" s="19">
        <f t="shared" si="145"/>
        <v>0</v>
      </c>
      <c r="CP231" s="19">
        <f t="shared" si="145"/>
        <v>0</v>
      </c>
      <c r="CQ231" s="19">
        <f t="shared" si="145"/>
        <v>0</v>
      </c>
      <c r="CR231" s="19">
        <f t="shared" si="145"/>
        <v>0</v>
      </c>
      <c r="CS231" s="19">
        <f t="shared" si="145"/>
        <v>0</v>
      </c>
      <c r="CT231" s="19">
        <f t="shared" si="151"/>
        <v>0</v>
      </c>
      <c r="CU231" s="19">
        <f t="shared" si="151"/>
        <v>0</v>
      </c>
      <c r="CV231" s="19">
        <f t="shared" si="151"/>
        <v>0</v>
      </c>
      <c r="CW231" s="19">
        <f t="shared" si="151"/>
        <v>0</v>
      </c>
      <c r="CX231" s="19">
        <f t="shared" si="151"/>
        <v>0</v>
      </c>
      <c r="CY231" s="19">
        <f t="shared" si="151"/>
        <v>0</v>
      </c>
      <c r="CZ231" s="19">
        <f t="shared" si="151"/>
        <v>0</v>
      </c>
      <c r="DA231" s="19">
        <f t="shared" si="151"/>
        <v>0</v>
      </c>
      <c r="DB231" s="19">
        <f t="shared" si="151"/>
        <v>0</v>
      </c>
      <c r="DC231" s="19">
        <f t="shared" si="151"/>
        <v>0</v>
      </c>
      <c r="DD231" s="19">
        <f t="shared" si="151"/>
        <v>0</v>
      </c>
      <c r="DE231" s="19">
        <f t="shared" si="151"/>
        <v>0</v>
      </c>
      <c r="DF231" s="19">
        <f t="shared" si="151"/>
        <v>0</v>
      </c>
      <c r="DG231" s="19">
        <f t="shared" si="151"/>
        <v>0</v>
      </c>
      <c r="DH231" s="19">
        <f t="shared" si="146"/>
        <v>0</v>
      </c>
      <c r="DI231" s="19">
        <f t="shared" si="146"/>
        <v>0</v>
      </c>
      <c r="DJ231" s="19">
        <f t="shared" si="146"/>
        <v>0</v>
      </c>
      <c r="DK231" s="19">
        <f t="shared" si="146"/>
        <v>0</v>
      </c>
      <c r="DL231" s="19">
        <f t="shared" si="146"/>
        <v>0</v>
      </c>
      <c r="DM231" s="19">
        <f t="shared" si="146"/>
        <v>0</v>
      </c>
      <c r="DN231" s="19">
        <f t="shared" si="146"/>
        <v>0</v>
      </c>
      <c r="DO231" s="19">
        <f t="shared" si="146"/>
        <v>0</v>
      </c>
      <c r="DP231" s="19">
        <f t="shared" si="146"/>
        <v>0</v>
      </c>
      <c r="DQ231" s="19">
        <f t="shared" si="146"/>
        <v>0</v>
      </c>
      <c r="DR231" s="19">
        <f t="shared" si="146"/>
        <v>0</v>
      </c>
      <c r="DS231" s="19">
        <f t="shared" si="146"/>
        <v>0</v>
      </c>
      <c r="DT231" s="19">
        <f t="shared" si="146"/>
        <v>0</v>
      </c>
      <c r="DU231" s="19">
        <f t="shared" si="146"/>
        <v>0</v>
      </c>
      <c r="DV231" s="19">
        <f t="shared" si="146"/>
        <v>0</v>
      </c>
      <c r="DW231" s="19">
        <f t="shared" si="146"/>
        <v>0</v>
      </c>
      <c r="DX231" s="19">
        <f t="shared" si="152"/>
        <v>0</v>
      </c>
      <c r="DY231" s="19">
        <f t="shared" si="147"/>
        <v>0</v>
      </c>
      <c r="DZ231" s="19">
        <f t="shared" si="147"/>
        <v>0</v>
      </c>
      <c r="EA231" s="19">
        <f t="shared" si="147"/>
        <v>0</v>
      </c>
      <c r="EB231" s="19">
        <f t="shared" si="147"/>
        <v>0</v>
      </c>
      <c r="EC231" s="19">
        <f t="shared" si="147"/>
        <v>0</v>
      </c>
      <c r="ED231" s="19">
        <f t="shared" si="147"/>
        <v>0</v>
      </c>
      <c r="EE231" s="19">
        <f t="shared" si="147"/>
        <v>0</v>
      </c>
      <c r="EF231" s="19">
        <f t="shared" si="147"/>
        <v>0</v>
      </c>
      <c r="EG231" s="19">
        <f t="shared" si="147"/>
        <v>0</v>
      </c>
      <c r="EH231" s="19">
        <f t="shared" si="147"/>
        <v>0</v>
      </c>
      <c r="EI231" s="19">
        <f t="shared" si="147"/>
        <v>0</v>
      </c>
      <c r="EJ231" s="19">
        <f t="shared" si="147"/>
        <v>0</v>
      </c>
    </row>
    <row r="232" spans="1:140" ht="101.5">
      <c r="A232" s="2" t="s">
        <v>1460</v>
      </c>
      <c r="B232" s="2" t="s">
        <v>1461</v>
      </c>
      <c r="C232" s="2" t="s">
        <v>1462</v>
      </c>
      <c r="D232" s="2">
        <v>10</v>
      </c>
      <c r="E232" s="17" t="s">
        <v>1463</v>
      </c>
      <c r="G232" s="17" t="s">
        <v>131</v>
      </c>
      <c r="I232" s="17" t="s">
        <v>244</v>
      </c>
      <c r="L232" s="17" t="s">
        <v>2525</v>
      </c>
      <c r="M232" s="17" t="s">
        <v>2657</v>
      </c>
      <c r="N232" s="17"/>
      <c r="P232" s="17">
        <f t="shared" si="131"/>
        <v>4</v>
      </c>
      <c r="Q232" s="76">
        <f t="shared" si="129"/>
        <v>4</v>
      </c>
      <c r="R232" s="19">
        <f t="shared" si="153"/>
        <v>0</v>
      </c>
      <c r="S232" s="19">
        <f t="shared" si="153"/>
        <v>0</v>
      </c>
      <c r="T232" s="19">
        <f t="shared" si="153"/>
        <v>0</v>
      </c>
      <c r="U232" s="19">
        <f t="shared" si="153"/>
        <v>0</v>
      </c>
      <c r="V232" s="19">
        <f t="shared" si="153"/>
        <v>0</v>
      </c>
      <c r="W232" s="19">
        <f t="shared" si="153"/>
        <v>0</v>
      </c>
      <c r="X232" s="19">
        <f t="shared" si="153"/>
        <v>0</v>
      </c>
      <c r="Y232" s="19">
        <f t="shared" si="153"/>
        <v>0</v>
      </c>
      <c r="Z232" s="19">
        <f t="shared" si="153"/>
        <v>0</v>
      </c>
      <c r="AA232" s="19">
        <f t="shared" si="153"/>
        <v>0</v>
      </c>
      <c r="AB232" s="19">
        <f t="shared" si="153"/>
        <v>0</v>
      </c>
      <c r="AC232" s="19">
        <f t="shared" si="153"/>
        <v>0</v>
      </c>
      <c r="AD232" s="19">
        <f t="shared" si="153"/>
        <v>0</v>
      </c>
      <c r="AE232" s="19">
        <f t="shared" si="153"/>
        <v>0</v>
      </c>
      <c r="AF232" s="19">
        <f t="shared" si="153"/>
        <v>0</v>
      </c>
      <c r="AG232" s="19">
        <f t="shared" si="153"/>
        <v>0</v>
      </c>
      <c r="AH232" s="19">
        <f t="shared" si="148"/>
        <v>0</v>
      </c>
      <c r="AI232" s="19">
        <f t="shared" si="148"/>
        <v>0</v>
      </c>
      <c r="AJ232" s="19">
        <f t="shared" si="148"/>
        <v>0</v>
      </c>
      <c r="AK232" s="19">
        <f t="shared" si="148"/>
        <v>0</v>
      </c>
      <c r="AL232" s="19">
        <f t="shared" si="148"/>
        <v>0</v>
      </c>
      <c r="AM232" s="19">
        <f t="shared" si="148"/>
        <v>0</v>
      </c>
      <c r="AN232" s="19">
        <f t="shared" si="148"/>
        <v>0</v>
      </c>
      <c r="AO232" s="19">
        <f t="shared" si="148"/>
        <v>0</v>
      </c>
      <c r="AP232" s="19">
        <f t="shared" si="148"/>
        <v>0</v>
      </c>
      <c r="AQ232" s="19">
        <f t="shared" si="148"/>
        <v>0</v>
      </c>
      <c r="AR232" s="19">
        <f t="shared" si="148"/>
        <v>0</v>
      </c>
      <c r="AS232" s="19">
        <f t="shared" si="148"/>
        <v>0</v>
      </c>
      <c r="AT232" s="19">
        <f t="shared" si="148"/>
        <v>1</v>
      </c>
      <c r="AU232" s="19">
        <f t="shared" si="148"/>
        <v>0</v>
      </c>
      <c r="AV232" s="19">
        <f t="shared" si="143"/>
        <v>0</v>
      </c>
      <c r="AW232" s="19">
        <f t="shared" si="143"/>
        <v>0</v>
      </c>
      <c r="AX232" s="19">
        <f t="shared" si="143"/>
        <v>0</v>
      </c>
      <c r="AY232" s="19">
        <f t="shared" si="143"/>
        <v>0</v>
      </c>
      <c r="AZ232" s="19">
        <f t="shared" si="143"/>
        <v>0</v>
      </c>
      <c r="BA232" s="19">
        <f t="shared" si="143"/>
        <v>0</v>
      </c>
      <c r="BB232" s="19">
        <f t="shared" si="143"/>
        <v>0</v>
      </c>
      <c r="BC232" s="19">
        <f t="shared" si="143"/>
        <v>0</v>
      </c>
      <c r="BD232" s="19">
        <f t="shared" si="143"/>
        <v>0</v>
      </c>
      <c r="BE232" s="19">
        <f t="shared" si="143"/>
        <v>0</v>
      </c>
      <c r="BF232" s="19">
        <f t="shared" si="143"/>
        <v>0</v>
      </c>
      <c r="BG232" s="19">
        <f t="shared" si="143"/>
        <v>0</v>
      </c>
      <c r="BH232" s="19">
        <f t="shared" si="143"/>
        <v>0</v>
      </c>
      <c r="BI232" s="19">
        <f t="shared" si="143"/>
        <v>0</v>
      </c>
      <c r="BJ232" s="19">
        <f t="shared" si="143"/>
        <v>0</v>
      </c>
      <c r="BK232" s="19">
        <f t="shared" si="143"/>
        <v>0</v>
      </c>
      <c r="BL232" s="19">
        <f t="shared" si="149"/>
        <v>0</v>
      </c>
      <c r="BM232" s="19">
        <f t="shared" si="144"/>
        <v>0</v>
      </c>
      <c r="BN232" s="19">
        <f t="shared" si="144"/>
        <v>0</v>
      </c>
      <c r="BO232" s="19">
        <f t="shared" si="144"/>
        <v>0</v>
      </c>
      <c r="BP232" s="19">
        <f t="shared" si="144"/>
        <v>0</v>
      </c>
      <c r="BQ232" s="19">
        <f t="shared" si="144"/>
        <v>0</v>
      </c>
      <c r="BR232" s="19">
        <f t="shared" si="144"/>
        <v>0</v>
      </c>
      <c r="BS232" s="19">
        <f t="shared" si="144"/>
        <v>0</v>
      </c>
      <c r="BT232" s="19">
        <f t="shared" si="144"/>
        <v>0</v>
      </c>
      <c r="BU232" s="19">
        <f t="shared" si="144"/>
        <v>0</v>
      </c>
      <c r="BV232" s="19">
        <f t="shared" si="144"/>
        <v>0</v>
      </c>
      <c r="BW232" s="19">
        <f t="shared" si="144"/>
        <v>0</v>
      </c>
      <c r="BX232" s="19">
        <f t="shared" si="144"/>
        <v>0</v>
      </c>
      <c r="BY232" s="19">
        <f t="shared" si="144"/>
        <v>0</v>
      </c>
      <c r="BZ232" s="19">
        <f t="shared" si="144"/>
        <v>1</v>
      </c>
      <c r="CA232" s="19">
        <f t="shared" si="144"/>
        <v>0</v>
      </c>
      <c r="CB232" s="19">
        <f t="shared" si="144"/>
        <v>0</v>
      </c>
      <c r="CC232" s="19">
        <f t="shared" si="150"/>
        <v>0</v>
      </c>
      <c r="CD232" s="19">
        <f t="shared" si="145"/>
        <v>0</v>
      </c>
      <c r="CE232" s="19">
        <f t="shared" si="145"/>
        <v>0</v>
      </c>
      <c r="CF232" s="19">
        <f t="shared" si="145"/>
        <v>0</v>
      </c>
      <c r="CG232" s="19">
        <f t="shared" si="145"/>
        <v>0</v>
      </c>
      <c r="CH232" s="19">
        <f t="shared" si="145"/>
        <v>0</v>
      </c>
      <c r="CI232" s="19">
        <f t="shared" si="145"/>
        <v>1</v>
      </c>
      <c r="CJ232" s="19">
        <f t="shared" si="145"/>
        <v>0</v>
      </c>
      <c r="CK232" s="19">
        <f t="shared" si="145"/>
        <v>0</v>
      </c>
      <c r="CL232" s="19">
        <f t="shared" si="145"/>
        <v>0</v>
      </c>
      <c r="CM232" s="19">
        <f t="shared" si="145"/>
        <v>0</v>
      </c>
      <c r="CN232" s="19">
        <f t="shared" si="145"/>
        <v>0</v>
      </c>
      <c r="CO232" s="19">
        <f t="shared" si="145"/>
        <v>0</v>
      </c>
      <c r="CP232" s="19">
        <f t="shared" si="145"/>
        <v>0</v>
      </c>
      <c r="CQ232" s="19">
        <f t="shared" si="145"/>
        <v>0</v>
      </c>
      <c r="CR232" s="19">
        <f t="shared" si="145"/>
        <v>0</v>
      </c>
      <c r="CS232" s="19">
        <f t="shared" si="145"/>
        <v>0</v>
      </c>
      <c r="CT232" s="19">
        <f t="shared" si="151"/>
        <v>0</v>
      </c>
      <c r="CU232" s="19">
        <f t="shared" si="151"/>
        <v>0</v>
      </c>
      <c r="CV232" s="19">
        <f t="shared" si="151"/>
        <v>0</v>
      </c>
      <c r="CW232" s="19">
        <f t="shared" si="151"/>
        <v>0</v>
      </c>
      <c r="CX232" s="19">
        <f t="shared" si="151"/>
        <v>0</v>
      </c>
      <c r="CY232" s="19">
        <f t="shared" si="151"/>
        <v>0</v>
      </c>
      <c r="CZ232" s="19">
        <f t="shared" si="151"/>
        <v>0</v>
      </c>
      <c r="DA232" s="19">
        <f t="shared" si="151"/>
        <v>0</v>
      </c>
      <c r="DB232" s="19">
        <f t="shared" si="151"/>
        <v>0</v>
      </c>
      <c r="DC232" s="19">
        <f t="shared" si="151"/>
        <v>0</v>
      </c>
      <c r="DD232" s="19">
        <f t="shared" si="151"/>
        <v>0</v>
      </c>
      <c r="DE232" s="19">
        <f t="shared" si="151"/>
        <v>0</v>
      </c>
      <c r="DF232" s="19">
        <f t="shared" si="151"/>
        <v>0</v>
      </c>
      <c r="DG232" s="19">
        <f t="shared" si="151"/>
        <v>0</v>
      </c>
      <c r="DH232" s="19">
        <f t="shared" si="146"/>
        <v>0</v>
      </c>
      <c r="DI232" s="19">
        <f t="shared" si="146"/>
        <v>0</v>
      </c>
      <c r="DJ232" s="19">
        <f t="shared" si="146"/>
        <v>0</v>
      </c>
      <c r="DK232" s="19">
        <f t="shared" si="146"/>
        <v>0</v>
      </c>
      <c r="DL232" s="19">
        <f t="shared" si="146"/>
        <v>0</v>
      </c>
      <c r="DM232" s="19">
        <f t="shared" si="146"/>
        <v>0</v>
      </c>
      <c r="DN232" s="19">
        <f t="shared" si="146"/>
        <v>0</v>
      </c>
      <c r="DO232" s="19">
        <f t="shared" si="146"/>
        <v>0</v>
      </c>
      <c r="DP232" s="19">
        <f t="shared" si="146"/>
        <v>0</v>
      </c>
      <c r="DQ232" s="19">
        <f t="shared" si="146"/>
        <v>0</v>
      </c>
      <c r="DR232" s="19">
        <f t="shared" si="146"/>
        <v>0</v>
      </c>
      <c r="DS232" s="19">
        <f t="shared" si="146"/>
        <v>0</v>
      </c>
      <c r="DT232" s="19">
        <f t="shared" si="146"/>
        <v>0</v>
      </c>
      <c r="DU232" s="19">
        <f t="shared" si="146"/>
        <v>0</v>
      </c>
      <c r="DV232" s="19">
        <f t="shared" si="146"/>
        <v>0</v>
      </c>
      <c r="DW232" s="19">
        <f t="shared" si="146"/>
        <v>0</v>
      </c>
      <c r="DX232" s="19">
        <f t="shared" si="152"/>
        <v>0</v>
      </c>
      <c r="DY232" s="19">
        <f t="shared" si="147"/>
        <v>0</v>
      </c>
      <c r="DZ232" s="19">
        <f t="shared" si="147"/>
        <v>0</v>
      </c>
      <c r="EA232" s="19">
        <f t="shared" si="147"/>
        <v>0</v>
      </c>
      <c r="EB232" s="19">
        <f t="shared" si="147"/>
        <v>0</v>
      </c>
      <c r="EC232" s="19">
        <f t="shared" si="147"/>
        <v>1</v>
      </c>
      <c r="ED232" s="19">
        <f t="shared" si="147"/>
        <v>0</v>
      </c>
      <c r="EE232" s="19">
        <f t="shared" si="147"/>
        <v>0</v>
      </c>
      <c r="EF232" s="19">
        <f t="shared" si="147"/>
        <v>0</v>
      </c>
      <c r="EG232" s="19">
        <f t="shared" si="147"/>
        <v>0</v>
      </c>
      <c r="EH232" s="19">
        <f t="shared" si="147"/>
        <v>0</v>
      </c>
      <c r="EI232" s="19">
        <f t="shared" si="147"/>
        <v>0</v>
      </c>
      <c r="EJ232" s="19">
        <f t="shared" si="147"/>
        <v>0</v>
      </c>
    </row>
    <row r="233" spans="1:140" ht="43.5">
      <c r="A233" s="2" t="s">
        <v>1464</v>
      </c>
      <c r="B233" s="2" t="s">
        <v>1465</v>
      </c>
      <c r="C233" s="2" t="s">
        <v>1466</v>
      </c>
      <c r="D233" s="2">
        <v>24</v>
      </c>
      <c r="E233" s="17" t="s">
        <v>1467</v>
      </c>
      <c r="G233" s="17" t="s">
        <v>127</v>
      </c>
      <c r="I233" s="17"/>
      <c r="L233" s="17" t="s">
        <v>127</v>
      </c>
      <c r="M233" s="17" t="s">
        <v>2293</v>
      </c>
      <c r="P233" s="17">
        <f t="shared" si="131"/>
        <v>1</v>
      </c>
      <c r="Q233" s="76">
        <f t="shared" si="129"/>
        <v>1</v>
      </c>
      <c r="R233" s="19">
        <f t="shared" si="153"/>
        <v>0</v>
      </c>
      <c r="S233" s="19">
        <f t="shared" si="153"/>
        <v>0</v>
      </c>
      <c r="T233" s="19">
        <f t="shared" si="153"/>
        <v>0</v>
      </c>
      <c r="U233" s="19">
        <f t="shared" si="153"/>
        <v>0</v>
      </c>
      <c r="V233" s="19">
        <f t="shared" si="153"/>
        <v>0</v>
      </c>
      <c r="W233" s="19">
        <f t="shared" si="153"/>
        <v>0</v>
      </c>
      <c r="X233" s="19">
        <f t="shared" si="153"/>
        <v>0</v>
      </c>
      <c r="Y233" s="19">
        <f t="shared" si="153"/>
        <v>0</v>
      </c>
      <c r="Z233" s="19">
        <f t="shared" si="153"/>
        <v>0</v>
      </c>
      <c r="AA233" s="19">
        <f t="shared" si="153"/>
        <v>0</v>
      </c>
      <c r="AB233" s="19">
        <f t="shared" si="153"/>
        <v>0</v>
      </c>
      <c r="AC233" s="19">
        <f t="shared" si="153"/>
        <v>0</v>
      </c>
      <c r="AD233" s="19">
        <f t="shared" si="153"/>
        <v>0</v>
      </c>
      <c r="AE233" s="19">
        <f t="shared" si="153"/>
        <v>0</v>
      </c>
      <c r="AF233" s="19">
        <f t="shared" si="153"/>
        <v>0</v>
      </c>
      <c r="AG233" s="19">
        <f t="shared" si="153"/>
        <v>0</v>
      </c>
      <c r="AH233" s="19">
        <f t="shared" si="148"/>
        <v>0</v>
      </c>
      <c r="AI233" s="19">
        <f t="shared" si="148"/>
        <v>0</v>
      </c>
      <c r="AJ233" s="19">
        <f t="shared" si="148"/>
        <v>0</v>
      </c>
      <c r="AK233" s="19">
        <f t="shared" si="148"/>
        <v>0</v>
      </c>
      <c r="AL233" s="19">
        <f t="shared" si="148"/>
        <v>0</v>
      </c>
      <c r="AM233" s="19">
        <f t="shared" si="148"/>
        <v>0</v>
      </c>
      <c r="AN233" s="19">
        <f t="shared" si="148"/>
        <v>0</v>
      </c>
      <c r="AO233" s="19">
        <f t="shared" si="148"/>
        <v>0</v>
      </c>
      <c r="AP233" s="19">
        <f t="shared" si="148"/>
        <v>0</v>
      </c>
      <c r="AQ233" s="19">
        <f t="shared" si="148"/>
        <v>0</v>
      </c>
      <c r="AR233" s="19">
        <f t="shared" si="148"/>
        <v>0</v>
      </c>
      <c r="AS233" s="19">
        <f t="shared" si="148"/>
        <v>0</v>
      </c>
      <c r="AT233" s="19">
        <f t="shared" si="148"/>
        <v>0</v>
      </c>
      <c r="AU233" s="19">
        <f t="shared" si="148"/>
        <v>0</v>
      </c>
      <c r="AV233" s="19">
        <f t="shared" si="143"/>
        <v>0</v>
      </c>
      <c r="AW233" s="19">
        <f t="shared" si="143"/>
        <v>0</v>
      </c>
      <c r="AX233" s="19">
        <f t="shared" si="143"/>
        <v>0</v>
      </c>
      <c r="AY233" s="19">
        <f t="shared" si="143"/>
        <v>0</v>
      </c>
      <c r="AZ233" s="19">
        <f t="shared" si="143"/>
        <v>0</v>
      </c>
      <c r="BA233" s="19">
        <f t="shared" si="143"/>
        <v>0</v>
      </c>
      <c r="BB233" s="19">
        <f t="shared" si="143"/>
        <v>0</v>
      </c>
      <c r="BC233" s="19">
        <f t="shared" si="143"/>
        <v>0</v>
      </c>
      <c r="BD233" s="19">
        <f t="shared" si="143"/>
        <v>0</v>
      </c>
      <c r="BE233" s="19">
        <f t="shared" si="143"/>
        <v>0</v>
      </c>
      <c r="BF233" s="19">
        <f t="shared" si="143"/>
        <v>0</v>
      </c>
      <c r="BG233" s="19">
        <f t="shared" si="143"/>
        <v>0</v>
      </c>
      <c r="BH233" s="19">
        <f t="shared" si="143"/>
        <v>0</v>
      </c>
      <c r="BI233" s="19">
        <f t="shared" si="143"/>
        <v>0</v>
      </c>
      <c r="BJ233" s="19">
        <f t="shared" si="143"/>
        <v>0</v>
      </c>
      <c r="BK233" s="19">
        <f t="shared" si="143"/>
        <v>0</v>
      </c>
      <c r="BL233" s="19">
        <f t="shared" si="149"/>
        <v>0</v>
      </c>
      <c r="BM233" s="19">
        <f t="shared" si="144"/>
        <v>0</v>
      </c>
      <c r="BN233" s="19">
        <f t="shared" si="144"/>
        <v>0</v>
      </c>
      <c r="BO233" s="19">
        <f t="shared" si="144"/>
        <v>0</v>
      </c>
      <c r="BP233" s="19">
        <f t="shared" si="144"/>
        <v>0</v>
      </c>
      <c r="BQ233" s="19">
        <f t="shared" si="144"/>
        <v>0</v>
      </c>
      <c r="BR233" s="19">
        <f t="shared" si="144"/>
        <v>0</v>
      </c>
      <c r="BS233" s="19">
        <f t="shared" si="144"/>
        <v>0</v>
      </c>
      <c r="BT233" s="19">
        <f t="shared" si="144"/>
        <v>0</v>
      </c>
      <c r="BU233" s="19">
        <f t="shared" si="144"/>
        <v>0</v>
      </c>
      <c r="BV233" s="19">
        <f t="shared" si="144"/>
        <v>0</v>
      </c>
      <c r="BW233" s="19">
        <f t="shared" si="144"/>
        <v>0</v>
      </c>
      <c r="BX233" s="19">
        <f t="shared" si="144"/>
        <v>0</v>
      </c>
      <c r="BY233" s="19">
        <f t="shared" si="144"/>
        <v>0</v>
      </c>
      <c r="BZ233" s="19">
        <f t="shared" si="144"/>
        <v>0</v>
      </c>
      <c r="CA233" s="19">
        <f t="shared" si="144"/>
        <v>0</v>
      </c>
      <c r="CB233" s="19">
        <f t="shared" si="144"/>
        <v>0</v>
      </c>
      <c r="CC233" s="19">
        <f t="shared" si="150"/>
        <v>0</v>
      </c>
      <c r="CD233" s="19">
        <f t="shared" si="145"/>
        <v>0</v>
      </c>
      <c r="CE233" s="19">
        <f t="shared" si="145"/>
        <v>0</v>
      </c>
      <c r="CF233" s="19">
        <f t="shared" si="145"/>
        <v>0</v>
      </c>
      <c r="CG233" s="19">
        <f t="shared" si="145"/>
        <v>0</v>
      </c>
      <c r="CH233" s="19">
        <f t="shared" si="145"/>
        <v>0</v>
      </c>
      <c r="CI233" s="19">
        <f t="shared" si="145"/>
        <v>0</v>
      </c>
      <c r="CJ233" s="19">
        <f t="shared" si="145"/>
        <v>0</v>
      </c>
      <c r="CK233" s="19">
        <f t="shared" si="145"/>
        <v>0</v>
      </c>
      <c r="CL233" s="19">
        <f t="shared" si="145"/>
        <v>0</v>
      </c>
      <c r="CM233" s="19">
        <f t="shared" si="145"/>
        <v>0</v>
      </c>
      <c r="CN233" s="19">
        <f t="shared" si="145"/>
        <v>0</v>
      </c>
      <c r="CO233" s="19">
        <f t="shared" si="145"/>
        <v>0</v>
      </c>
      <c r="CP233" s="19">
        <f t="shared" si="145"/>
        <v>0</v>
      </c>
      <c r="CQ233" s="19">
        <f t="shared" si="145"/>
        <v>0</v>
      </c>
      <c r="CR233" s="19">
        <f t="shared" si="145"/>
        <v>0</v>
      </c>
      <c r="CS233" s="19">
        <f t="shared" si="145"/>
        <v>0</v>
      </c>
      <c r="CT233" s="19">
        <f t="shared" si="151"/>
        <v>0</v>
      </c>
      <c r="CU233" s="19">
        <f t="shared" si="151"/>
        <v>0</v>
      </c>
      <c r="CV233" s="19">
        <f t="shared" si="151"/>
        <v>0</v>
      </c>
      <c r="CW233" s="19">
        <f t="shared" si="151"/>
        <v>0</v>
      </c>
      <c r="CX233" s="19">
        <f t="shared" si="151"/>
        <v>0</v>
      </c>
      <c r="CY233" s="19">
        <f t="shared" si="151"/>
        <v>0</v>
      </c>
      <c r="CZ233" s="19">
        <f t="shared" si="151"/>
        <v>0</v>
      </c>
      <c r="DA233" s="19">
        <f t="shared" si="151"/>
        <v>0</v>
      </c>
      <c r="DB233" s="19">
        <f t="shared" si="151"/>
        <v>0</v>
      </c>
      <c r="DC233" s="19">
        <f t="shared" si="151"/>
        <v>0</v>
      </c>
      <c r="DD233" s="19">
        <f t="shared" si="151"/>
        <v>0</v>
      </c>
      <c r="DE233" s="19">
        <f t="shared" si="151"/>
        <v>0</v>
      </c>
      <c r="DF233" s="19">
        <f t="shared" si="151"/>
        <v>0</v>
      </c>
      <c r="DG233" s="19">
        <f t="shared" si="151"/>
        <v>0</v>
      </c>
      <c r="DH233" s="19">
        <f t="shared" si="146"/>
        <v>0</v>
      </c>
      <c r="DI233" s="19">
        <f t="shared" si="146"/>
        <v>0</v>
      </c>
      <c r="DJ233" s="19">
        <f t="shared" si="146"/>
        <v>0</v>
      </c>
      <c r="DK233" s="19">
        <f t="shared" si="146"/>
        <v>0</v>
      </c>
      <c r="DL233" s="19">
        <f t="shared" si="146"/>
        <v>0</v>
      </c>
      <c r="DM233" s="19">
        <f t="shared" si="146"/>
        <v>0</v>
      </c>
      <c r="DN233" s="19">
        <f t="shared" si="146"/>
        <v>0</v>
      </c>
      <c r="DO233" s="19">
        <f t="shared" si="146"/>
        <v>0</v>
      </c>
      <c r="DP233" s="19">
        <f t="shared" si="146"/>
        <v>0</v>
      </c>
      <c r="DQ233" s="19">
        <f t="shared" si="146"/>
        <v>0</v>
      </c>
      <c r="DR233" s="19">
        <f t="shared" si="146"/>
        <v>0</v>
      </c>
      <c r="DS233" s="19">
        <f t="shared" si="146"/>
        <v>0</v>
      </c>
      <c r="DT233" s="19">
        <f t="shared" si="146"/>
        <v>0</v>
      </c>
      <c r="DU233" s="19">
        <f t="shared" si="146"/>
        <v>0</v>
      </c>
      <c r="DV233" s="19">
        <f t="shared" si="146"/>
        <v>0</v>
      </c>
      <c r="DW233" s="19">
        <f t="shared" si="146"/>
        <v>0</v>
      </c>
      <c r="DX233" s="19">
        <f t="shared" si="152"/>
        <v>0</v>
      </c>
      <c r="DY233" s="19">
        <f t="shared" si="147"/>
        <v>0</v>
      </c>
      <c r="DZ233" s="19">
        <f t="shared" si="147"/>
        <v>0</v>
      </c>
      <c r="EA233" s="19">
        <f t="shared" si="147"/>
        <v>0</v>
      </c>
      <c r="EB233" s="19">
        <f t="shared" si="147"/>
        <v>0</v>
      </c>
      <c r="EC233" s="19">
        <f t="shared" si="147"/>
        <v>0</v>
      </c>
      <c r="ED233" s="19">
        <f t="shared" si="147"/>
        <v>0</v>
      </c>
      <c r="EE233" s="19">
        <f t="shared" si="147"/>
        <v>1</v>
      </c>
      <c r="EF233" s="19">
        <f t="shared" si="147"/>
        <v>0</v>
      </c>
      <c r="EG233" s="19">
        <f t="shared" si="147"/>
        <v>0</v>
      </c>
      <c r="EH233" s="19">
        <f t="shared" si="147"/>
        <v>0</v>
      </c>
      <c r="EI233" s="19">
        <f t="shared" si="147"/>
        <v>0</v>
      </c>
      <c r="EJ233" s="19">
        <f t="shared" si="147"/>
        <v>0</v>
      </c>
    </row>
    <row r="234" spans="1:140" ht="246.5">
      <c r="A234" s="2" t="s">
        <v>1468</v>
      </c>
      <c r="B234" s="2" t="s">
        <v>1469</v>
      </c>
      <c r="C234" s="2" t="s">
        <v>1470</v>
      </c>
      <c r="D234" s="25" t="s">
        <v>1471</v>
      </c>
      <c r="E234" s="17" t="s">
        <v>1472</v>
      </c>
      <c r="G234" s="17" t="s">
        <v>131</v>
      </c>
      <c r="I234" s="17" t="s">
        <v>2644</v>
      </c>
      <c r="L234" s="17" t="s">
        <v>2645</v>
      </c>
      <c r="M234" s="17" t="s">
        <v>2646</v>
      </c>
      <c r="N234" s="17"/>
      <c r="P234" s="17">
        <f t="shared" si="131"/>
        <v>9</v>
      </c>
      <c r="Q234" s="76">
        <f t="shared" si="129"/>
        <v>9</v>
      </c>
      <c r="R234" s="19">
        <f t="shared" si="153"/>
        <v>1</v>
      </c>
      <c r="S234" s="19">
        <f t="shared" si="153"/>
        <v>0</v>
      </c>
      <c r="T234" s="19">
        <f t="shared" si="153"/>
        <v>0</v>
      </c>
      <c r="U234" s="19">
        <f t="shared" si="153"/>
        <v>0</v>
      </c>
      <c r="V234" s="19">
        <f t="shared" si="153"/>
        <v>0</v>
      </c>
      <c r="W234" s="19">
        <f t="shared" si="153"/>
        <v>0</v>
      </c>
      <c r="X234" s="19">
        <f t="shared" si="153"/>
        <v>0</v>
      </c>
      <c r="Y234" s="19">
        <f t="shared" si="153"/>
        <v>0</v>
      </c>
      <c r="Z234" s="19">
        <f t="shared" si="153"/>
        <v>0</v>
      </c>
      <c r="AA234" s="19">
        <f t="shared" si="153"/>
        <v>0</v>
      </c>
      <c r="AB234" s="19">
        <f t="shared" si="153"/>
        <v>0</v>
      </c>
      <c r="AC234" s="19">
        <f t="shared" si="153"/>
        <v>0</v>
      </c>
      <c r="AD234" s="19">
        <f t="shared" si="153"/>
        <v>0</v>
      </c>
      <c r="AE234" s="19">
        <f t="shared" si="153"/>
        <v>0</v>
      </c>
      <c r="AF234" s="19">
        <f t="shared" si="153"/>
        <v>0</v>
      </c>
      <c r="AG234" s="19">
        <f t="shared" si="153"/>
        <v>1</v>
      </c>
      <c r="AH234" s="19">
        <f t="shared" si="148"/>
        <v>0</v>
      </c>
      <c r="AI234" s="19">
        <f t="shared" si="148"/>
        <v>0</v>
      </c>
      <c r="AJ234" s="19">
        <f t="shared" si="148"/>
        <v>0</v>
      </c>
      <c r="AK234" s="19">
        <f t="shared" si="148"/>
        <v>0</v>
      </c>
      <c r="AL234" s="19">
        <f t="shared" si="148"/>
        <v>0</v>
      </c>
      <c r="AM234" s="19">
        <f t="shared" si="148"/>
        <v>0</v>
      </c>
      <c r="AN234" s="19">
        <f t="shared" si="148"/>
        <v>0</v>
      </c>
      <c r="AO234" s="19">
        <f t="shared" si="148"/>
        <v>0</v>
      </c>
      <c r="AP234" s="19">
        <f t="shared" si="148"/>
        <v>0</v>
      </c>
      <c r="AQ234" s="19">
        <f t="shared" si="148"/>
        <v>0</v>
      </c>
      <c r="AR234" s="19">
        <f t="shared" si="148"/>
        <v>0</v>
      </c>
      <c r="AS234" s="19">
        <f t="shared" si="148"/>
        <v>0</v>
      </c>
      <c r="AT234" s="19">
        <f t="shared" si="148"/>
        <v>0</v>
      </c>
      <c r="AU234" s="19">
        <f t="shared" si="148"/>
        <v>0</v>
      </c>
      <c r="AV234" s="19">
        <f t="shared" si="143"/>
        <v>0</v>
      </c>
      <c r="AW234" s="19">
        <f t="shared" si="143"/>
        <v>0</v>
      </c>
      <c r="AX234" s="19">
        <f t="shared" si="143"/>
        <v>0</v>
      </c>
      <c r="AY234" s="19">
        <f t="shared" si="143"/>
        <v>0</v>
      </c>
      <c r="AZ234" s="19">
        <f t="shared" si="143"/>
        <v>0</v>
      </c>
      <c r="BA234" s="19">
        <f t="shared" si="143"/>
        <v>0</v>
      </c>
      <c r="BB234" s="19">
        <f t="shared" si="143"/>
        <v>0</v>
      </c>
      <c r="BC234" s="19">
        <f t="shared" si="143"/>
        <v>0</v>
      </c>
      <c r="BD234" s="19">
        <f t="shared" si="143"/>
        <v>0</v>
      </c>
      <c r="BE234" s="19">
        <f t="shared" si="143"/>
        <v>0</v>
      </c>
      <c r="BF234" s="19">
        <f t="shared" si="143"/>
        <v>0</v>
      </c>
      <c r="BG234" s="19">
        <f t="shared" si="143"/>
        <v>1</v>
      </c>
      <c r="BH234" s="19">
        <f t="shared" si="143"/>
        <v>0</v>
      </c>
      <c r="BI234" s="19">
        <f t="shared" si="143"/>
        <v>0</v>
      </c>
      <c r="BJ234" s="19">
        <f t="shared" si="143"/>
        <v>0</v>
      </c>
      <c r="BK234" s="19">
        <f t="shared" si="143"/>
        <v>0</v>
      </c>
      <c r="BL234" s="19">
        <f t="shared" si="149"/>
        <v>0</v>
      </c>
      <c r="BM234" s="19">
        <f t="shared" si="144"/>
        <v>0</v>
      </c>
      <c r="BN234" s="19">
        <f t="shared" si="144"/>
        <v>0</v>
      </c>
      <c r="BO234" s="19">
        <f t="shared" si="144"/>
        <v>0</v>
      </c>
      <c r="BP234" s="19">
        <f t="shared" si="144"/>
        <v>0</v>
      </c>
      <c r="BQ234" s="19">
        <f t="shared" si="144"/>
        <v>1</v>
      </c>
      <c r="BR234" s="19">
        <f t="shared" si="144"/>
        <v>0</v>
      </c>
      <c r="BS234" s="19">
        <f t="shared" si="144"/>
        <v>0</v>
      </c>
      <c r="BT234" s="19">
        <f t="shared" si="144"/>
        <v>0</v>
      </c>
      <c r="BU234" s="19">
        <f t="shared" si="144"/>
        <v>0</v>
      </c>
      <c r="BV234" s="19">
        <f t="shared" si="144"/>
        <v>0</v>
      </c>
      <c r="BW234" s="19">
        <f t="shared" si="144"/>
        <v>0</v>
      </c>
      <c r="BX234" s="19">
        <f t="shared" si="144"/>
        <v>0</v>
      </c>
      <c r="BY234" s="19">
        <f t="shared" si="144"/>
        <v>0</v>
      </c>
      <c r="BZ234" s="19">
        <f t="shared" si="144"/>
        <v>0</v>
      </c>
      <c r="CA234" s="19">
        <f t="shared" si="144"/>
        <v>0</v>
      </c>
      <c r="CB234" s="19">
        <f t="shared" si="144"/>
        <v>0</v>
      </c>
      <c r="CC234" s="19">
        <f t="shared" si="150"/>
        <v>0</v>
      </c>
      <c r="CD234" s="19">
        <f t="shared" si="145"/>
        <v>0</v>
      </c>
      <c r="CE234" s="19">
        <f t="shared" si="145"/>
        <v>0</v>
      </c>
      <c r="CF234" s="19">
        <f t="shared" si="145"/>
        <v>0</v>
      </c>
      <c r="CG234" s="19">
        <f t="shared" si="145"/>
        <v>0</v>
      </c>
      <c r="CH234" s="19">
        <f t="shared" si="145"/>
        <v>0</v>
      </c>
      <c r="CI234" s="19">
        <f t="shared" si="145"/>
        <v>0</v>
      </c>
      <c r="CJ234" s="19">
        <f t="shared" si="145"/>
        <v>0</v>
      </c>
      <c r="CK234" s="19">
        <f t="shared" si="145"/>
        <v>0</v>
      </c>
      <c r="CL234" s="19">
        <f t="shared" si="145"/>
        <v>0</v>
      </c>
      <c r="CM234" s="19">
        <f t="shared" si="145"/>
        <v>0</v>
      </c>
      <c r="CN234" s="19">
        <f t="shared" si="145"/>
        <v>0</v>
      </c>
      <c r="CO234" s="19">
        <f t="shared" si="145"/>
        <v>0</v>
      </c>
      <c r="CP234" s="19">
        <f t="shared" si="145"/>
        <v>0</v>
      </c>
      <c r="CQ234" s="19">
        <f t="shared" si="145"/>
        <v>0</v>
      </c>
      <c r="CR234" s="19">
        <f t="shared" si="145"/>
        <v>0</v>
      </c>
      <c r="CS234" s="19">
        <f t="shared" si="145"/>
        <v>0</v>
      </c>
      <c r="CT234" s="19">
        <f t="shared" si="151"/>
        <v>0</v>
      </c>
      <c r="CU234" s="19">
        <f t="shared" si="151"/>
        <v>0</v>
      </c>
      <c r="CV234" s="19">
        <f t="shared" si="151"/>
        <v>0</v>
      </c>
      <c r="CW234" s="19">
        <f t="shared" si="151"/>
        <v>0</v>
      </c>
      <c r="CX234" s="19">
        <f t="shared" si="151"/>
        <v>1</v>
      </c>
      <c r="CY234" s="19">
        <f t="shared" si="151"/>
        <v>0</v>
      </c>
      <c r="CZ234" s="19">
        <f t="shared" si="151"/>
        <v>0</v>
      </c>
      <c r="DA234" s="19">
        <f t="shared" si="151"/>
        <v>0</v>
      </c>
      <c r="DB234" s="19">
        <f t="shared" si="151"/>
        <v>0</v>
      </c>
      <c r="DC234" s="19">
        <f t="shared" si="151"/>
        <v>0</v>
      </c>
      <c r="DD234" s="19">
        <f t="shared" si="151"/>
        <v>0</v>
      </c>
      <c r="DE234" s="19">
        <f t="shared" si="151"/>
        <v>0</v>
      </c>
      <c r="DF234" s="19">
        <f t="shared" si="151"/>
        <v>0</v>
      </c>
      <c r="DG234" s="19">
        <f t="shared" si="151"/>
        <v>1</v>
      </c>
      <c r="DH234" s="19">
        <f t="shared" si="146"/>
        <v>0</v>
      </c>
      <c r="DI234" s="19">
        <f t="shared" si="146"/>
        <v>0</v>
      </c>
      <c r="DJ234" s="19">
        <f t="shared" si="146"/>
        <v>0</v>
      </c>
      <c r="DK234" s="19">
        <f t="shared" si="146"/>
        <v>0</v>
      </c>
      <c r="DL234" s="19">
        <f t="shared" si="146"/>
        <v>0</v>
      </c>
      <c r="DM234" s="19">
        <f t="shared" si="146"/>
        <v>0</v>
      </c>
      <c r="DN234" s="19">
        <f t="shared" si="146"/>
        <v>0</v>
      </c>
      <c r="DO234" s="19">
        <f t="shared" si="146"/>
        <v>1</v>
      </c>
      <c r="DP234" s="19">
        <f t="shared" si="146"/>
        <v>0</v>
      </c>
      <c r="DQ234" s="19">
        <f t="shared" si="146"/>
        <v>0</v>
      </c>
      <c r="DR234" s="19">
        <f t="shared" si="146"/>
        <v>0</v>
      </c>
      <c r="DS234" s="19">
        <f t="shared" si="146"/>
        <v>0</v>
      </c>
      <c r="DT234" s="19">
        <f t="shared" si="146"/>
        <v>0</v>
      </c>
      <c r="DU234" s="19">
        <f t="shared" si="146"/>
        <v>0</v>
      </c>
      <c r="DV234" s="19">
        <f t="shared" si="146"/>
        <v>0</v>
      </c>
      <c r="DW234" s="19">
        <f t="shared" si="146"/>
        <v>0</v>
      </c>
      <c r="DX234" s="19">
        <f t="shared" si="152"/>
        <v>0</v>
      </c>
      <c r="DY234" s="19">
        <f t="shared" si="147"/>
        <v>0</v>
      </c>
      <c r="DZ234" s="19">
        <f t="shared" si="147"/>
        <v>0</v>
      </c>
      <c r="EA234" s="19">
        <f t="shared" si="147"/>
        <v>0</v>
      </c>
      <c r="EB234" s="19">
        <f t="shared" si="147"/>
        <v>0</v>
      </c>
      <c r="EC234" s="19">
        <f t="shared" si="147"/>
        <v>0</v>
      </c>
      <c r="ED234" s="19">
        <f t="shared" si="147"/>
        <v>2</v>
      </c>
      <c r="EE234" s="19">
        <f t="shared" si="147"/>
        <v>0</v>
      </c>
      <c r="EF234" s="19">
        <f t="shared" si="147"/>
        <v>0</v>
      </c>
      <c r="EG234" s="19">
        <f t="shared" si="147"/>
        <v>0</v>
      </c>
      <c r="EH234" s="19">
        <f t="shared" si="147"/>
        <v>0</v>
      </c>
      <c r="EI234" s="19">
        <f t="shared" si="147"/>
        <v>0</v>
      </c>
      <c r="EJ234" s="19">
        <f t="shared" si="147"/>
        <v>0</v>
      </c>
    </row>
    <row r="235" spans="1:140" s="79" customFormat="1" ht="101.5">
      <c r="A235" s="78" t="s">
        <v>1473</v>
      </c>
      <c r="B235" s="78" t="s">
        <v>1474</v>
      </c>
      <c r="C235" s="78" t="s">
        <v>1475</v>
      </c>
      <c r="D235" s="78">
        <v>11</v>
      </c>
      <c r="E235" s="53" t="s">
        <v>1476</v>
      </c>
      <c r="F235" s="78"/>
      <c r="G235" s="53" t="s">
        <v>847</v>
      </c>
      <c r="I235" s="53" t="s">
        <v>244</v>
      </c>
      <c r="K235" s="80"/>
      <c r="L235" s="53" t="s">
        <v>2526</v>
      </c>
      <c r="M235" s="53" t="s">
        <v>2656</v>
      </c>
      <c r="N235" s="53"/>
      <c r="O235" s="78"/>
      <c r="P235" s="53">
        <f t="shared" si="131"/>
        <v>3</v>
      </c>
      <c r="Q235" s="81">
        <f t="shared" si="129"/>
        <v>3</v>
      </c>
      <c r="R235" s="79">
        <f t="shared" si="153"/>
        <v>0</v>
      </c>
      <c r="S235" s="79">
        <f t="shared" si="153"/>
        <v>0</v>
      </c>
      <c r="T235" s="79">
        <f t="shared" si="153"/>
        <v>0</v>
      </c>
      <c r="U235" s="79">
        <f t="shared" si="153"/>
        <v>0</v>
      </c>
      <c r="V235" s="79">
        <f t="shared" si="153"/>
        <v>0</v>
      </c>
      <c r="W235" s="79">
        <f t="shared" si="153"/>
        <v>0</v>
      </c>
      <c r="X235" s="79">
        <f t="shared" si="153"/>
        <v>0</v>
      </c>
      <c r="Y235" s="79">
        <f t="shared" si="153"/>
        <v>0</v>
      </c>
      <c r="Z235" s="79">
        <f t="shared" si="153"/>
        <v>0</v>
      </c>
      <c r="AA235" s="79">
        <f t="shared" si="153"/>
        <v>0</v>
      </c>
      <c r="AB235" s="79">
        <f t="shared" si="153"/>
        <v>0</v>
      </c>
      <c r="AC235" s="79">
        <f t="shared" si="153"/>
        <v>0</v>
      </c>
      <c r="AD235" s="79">
        <f t="shared" si="153"/>
        <v>0</v>
      </c>
      <c r="AE235" s="79">
        <f t="shared" si="153"/>
        <v>0</v>
      </c>
      <c r="AF235" s="79">
        <f t="shared" si="153"/>
        <v>0</v>
      </c>
      <c r="AG235" s="79">
        <f t="shared" si="153"/>
        <v>0</v>
      </c>
      <c r="AH235" s="79">
        <f t="shared" si="148"/>
        <v>0</v>
      </c>
      <c r="AI235" s="79">
        <f t="shared" si="148"/>
        <v>0</v>
      </c>
      <c r="AJ235" s="79">
        <f t="shared" si="148"/>
        <v>0</v>
      </c>
      <c r="AK235" s="79">
        <f t="shared" si="148"/>
        <v>0</v>
      </c>
      <c r="AL235" s="79">
        <f t="shared" si="148"/>
        <v>0</v>
      </c>
      <c r="AM235" s="79">
        <f t="shared" si="148"/>
        <v>0</v>
      </c>
      <c r="AN235" s="79">
        <f t="shared" si="148"/>
        <v>0</v>
      </c>
      <c r="AO235" s="79">
        <f t="shared" si="148"/>
        <v>0</v>
      </c>
      <c r="AP235" s="79">
        <f t="shared" si="148"/>
        <v>0</v>
      </c>
      <c r="AQ235" s="79">
        <f t="shared" si="148"/>
        <v>0</v>
      </c>
      <c r="AR235" s="79">
        <f t="shared" si="148"/>
        <v>0</v>
      </c>
      <c r="AS235" s="79">
        <f t="shared" si="148"/>
        <v>0</v>
      </c>
      <c r="AT235" s="79">
        <f t="shared" si="148"/>
        <v>0</v>
      </c>
      <c r="AU235" s="79">
        <f t="shared" si="148"/>
        <v>0</v>
      </c>
      <c r="AV235" s="79">
        <f t="shared" si="143"/>
        <v>0</v>
      </c>
      <c r="AW235" s="79">
        <f t="shared" si="143"/>
        <v>0</v>
      </c>
      <c r="AX235" s="79">
        <f t="shared" si="143"/>
        <v>0</v>
      </c>
      <c r="AY235" s="79">
        <f t="shared" si="143"/>
        <v>0</v>
      </c>
      <c r="AZ235" s="79">
        <f t="shared" si="143"/>
        <v>0</v>
      </c>
      <c r="BA235" s="79">
        <f t="shared" si="143"/>
        <v>0</v>
      </c>
      <c r="BB235" s="79">
        <f t="shared" si="143"/>
        <v>0</v>
      </c>
      <c r="BC235" s="79">
        <f t="shared" si="143"/>
        <v>0</v>
      </c>
      <c r="BD235" s="79">
        <f t="shared" si="143"/>
        <v>0</v>
      </c>
      <c r="BE235" s="79">
        <f t="shared" si="143"/>
        <v>0</v>
      </c>
      <c r="BF235" s="79">
        <f t="shared" si="143"/>
        <v>0</v>
      </c>
      <c r="BG235" s="79">
        <f t="shared" si="143"/>
        <v>0</v>
      </c>
      <c r="BH235" s="79">
        <f t="shared" si="143"/>
        <v>0</v>
      </c>
      <c r="BI235" s="79">
        <f t="shared" si="143"/>
        <v>0</v>
      </c>
      <c r="BJ235" s="79">
        <f t="shared" si="143"/>
        <v>1</v>
      </c>
      <c r="BK235" s="79">
        <f t="shared" si="143"/>
        <v>0</v>
      </c>
      <c r="BL235" s="79">
        <f t="shared" si="149"/>
        <v>0</v>
      </c>
      <c r="BM235" s="79">
        <f t="shared" si="144"/>
        <v>0</v>
      </c>
      <c r="BN235" s="79">
        <f t="shared" si="144"/>
        <v>0</v>
      </c>
      <c r="BO235" s="79">
        <f t="shared" si="144"/>
        <v>0</v>
      </c>
      <c r="BP235" s="79">
        <f t="shared" si="144"/>
        <v>0</v>
      </c>
      <c r="BQ235" s="79">
        <f t="shared" si="144"/>
        <v>0</v>
      </c>
      <c r="BR235" s="79">
        <f t="shared" si="144"/>
        <v>0</v>
      </c>
      <c r="BS235" s="79">
        <f t="shared" si="144"/>
        <v>0</v>
      </c>
      <c r="BT235" s="79">
        <f t="shared" si="144"/>
        <v>0</v>
      </c>
      <c r="BU235" s="79">
        <f t="shared" si="144"/>
        <v>0</v>
      </c>
      <c r="BV235" s="79">
        <f t="shared" si="144"/>
        <v>0</v>
      </c>
      <c r="BW235" s="79">
        <f t="shared" si="144"/>
        <v>0</v>
      </c>
      <c r="BX235" s="79">
        <f t="shared" si="144"/>
        <v>0</v>
      </c>
      <c r="BY235" s="79">
        <f t="shared" si="144"/>
        <v>0</v>
      </c>
      <c r="BZ235" s="79">
        <f t="shared" si="144"/>
        <v>0</v>
      </c>
      <c r="CA235" s="79">
        <f t="shared" si="144"/>
        <v>0</v>
      </c>
      <c r="CB235" s="79">
        <f t="shared" si="144"/>
        <v>0</v>
      </c>
      <c r="CC235" s="79">
        <f t="shared" si="150"/>
        <v>0</v>
      </c>
      <c r="CD235" s="79">
        <f t="shared" si="145"/>
        <v>1</v>
      </c>
      <c r="CE235" s="79">
        <f t="shared" si="145"/>
        <v>0</v>
      </c>
      <c r="CF235" s="79">
        <f t="shared" si="145"/>
        <v>0</v>
      </c>
      <c r="CG235" s="79">
        <f t="shared" si="145"/>
        <v>0</v>
      </c>
      <c r="CH235" s="79">
        <f t="shared" si="145"/>
        <v>0</v>
      </c>
      <c r="CI235" s="79">
        <f t="shared" si="145"/>
        <v>0</v>
      </c>
      <c r="CJ235" s="79">
        <f t="shared" si="145"/>
        <v>0</v>
      </c>
      <c r="CK235" s="79">
        <f t="shared" si="145"/>
        <v>0</v>
      </c>
      <c r="CL235" s="79">
        <f t="shared" si="145"/>
        <v>0</v>
      </c>
      <c r="CM235" s="79">
        <f t="shared" si="145"/>
        <v>0</v>
      </c>
      <c r="CN235" s="79">
        <f t="shared" si="145"/>
        <v>0</v>
      </c>
      <c r="CO235" s="79">
        <f t="shared" si="145"/>
        <v>0</v>
      </c>
      <c r="CP235" s="79">
        <f t="shared" si="145"/>
        <v>0</v>
      </c>
      <c r="CQ235" s="79">
        <f t="shared" si="145"/>
        <v>0</v>
      </c>
      <c r="CR235" s="79">
        <f t="shared" si="145"/>
        <v>0</v>
      </c>
      <c r="CS235" s="79">
        <f t="shared" si="145"/>
        <v>0</v>
      </c>
      <c r="CT235" s="79">
        <f t="shared" si="151"/>
        <v>0</v>
      </c>
      <c r="CU235" s="79">
        <f t="shared" si="151"/>
        <v>0</v>
      </c>
      <c r="CV235" s="79">
        <f t="shared" si="151"/>
        <v>0</v>
      </c>
      <c r="CW235" s="79">
        <f t="shared" si="151"/>
        <v>0</v>
      </c>
      <c r="CX235" s="79">
        <f t="shared" si="151"/>
        <v>0</v>
      </c>
      <c r="CY235" s="79">
        <f t="shared" si="151"/>
        <v>0</v>
      </c>
      <c r="CZ235" s="79">
        <f t="shared" si="151"/>
        <v>0</v>
      </c>
      <c r="DA235" s="79">
        <f t="shared" si="151"/>
        <v>0</v>
      </c>
      <c r="DB235" s="79">
        <f t="shared" si="151"/>
        <v>0</v>
      </c>
      <c r="DC235" s="79">
        <f t="shared" si="151"/>
        <v>0</v>
      </c>
      <c r="DD235" s="79">
        <f t="shared" si="151"/>
        <v>0</v>
      </c>
      <c r="DE235" s="79">
        <f t="shared" si="151"/>
        <v>0</v>
      </c>
      <c r="DF235" s="79">
        <f t="shared" si="151"/>
        <v>0</v>
      </c>
      <c r="DG235" s="79">
        <f t="shared" si="151"/>
        <v>0</v>
      </c>
      <c r="DH235" s="79">
        <f t="shared" si="146"/>
        <v>0</v>
      </c>
      <c r="DI235" s="79">
        <f t="shared" si="146"/>
        <v>0</v>
      </c>
      <c r="DJ235" s="79">
        <f t="shared" si="146"/>
        <v>0</v>
      </c>
      <c r="DK235" s="79">
        <f t="shared" si="146"/>
        <v>0</v>
      </c>
      <c r="DL235" s="79">
        <f t="shared" si="146"/>
        <v>0</v>
      </c>
      <c r="DM235" s="79">
        <f t="shared" si="146"/>
        <v>0</v>
      </c>
      <c r="DN235" s="79">
        <f t="shared" si="146"/>
        <v>0</v>
      </c>
      <c r="DO235" s="79">
        <f t="shared" si="146"/>
        <v>0</v>
      </c>
      <c r="DP235" s="79">
        <f t="shared" si="146"/>
        <v>0</v>
      </c>
      <c r="DQ235" s="79">
        <f t="shared" si="146"/>
        <v>0</v>
      </c>
      <c r="DR235" s="79">
        <f t="shared" si="146"/>
        <v>0</v>
      </c>
      <c r="DS235" s="79">
        <f t="shared" si="146"/>
        <v>0</v>
      </c>
      <c r="DT235" s="79">
        <f t="shared" si="146"/>
        <v>0</v>
      </c>
      <c r="DU235" s="79">
        <f t="shared" si="146"/>
        <v>0</v>
      </c>
      <c r="DV235" s="79">
        <f t="shared" si="146"/>
        <v>0</v>
      </c>
      <c r="DW235" s="79">
        <f t="shared" si="146"/>
        <v>0</v>
      </c>
      <c r="DX235" s="79">
        <f t="shared" si="152"/>
        <v>0</v>
      </c>
      <c r="DY235" s="79">
        <f t="shared" si="147"/>
        <v>0</v>
      </c>
      <c r="DZ235" s="79">
        <f t="shared" si="147"/>
        <v>0</v>
      </c>
      <c r="EA235" s="79">
        <f t="shared" si="147"/>
        <v>0</v>
      </c>
      <c r="EB235" s="79">
        <f t="shared" si="147"/>
        <v>0</v>
      </c>
      <c r="EC235" s="79">
        <f t="shared" si="147"/>
        <v>1</v>
      </c>
      <c r="ED235" s="79">
        <f t="shared" si="147"/>
        <v>0</v>
      </c>
      <c r="EE235" s="79">
        <f t="shared" si="147"/>
        <v>0</v>
      </c>
      <c r="EF235" s="79">
        <f t="shared" si="147"/>
        <v>0</v>
      </c>
      <c r="EG235" s="79">
        <f t="shared" si="147"/>
        <v>0</v>
      </c>
      <c r="EH235" s="79">
        <f t="shared" si="147"/>
        <v>0</v>
      </c>
      <c r="EI235" s="79">
        <f t="shared" si="147"/>
        <v>0</v>
      </c>
      <c r="EJ235" s="79">
        <f t="shared" si="147"/>
        <v>0</v>
      </c>
    </row>
    <row r="236" spans="1:140" ht="43.5">
      <c r="A236" s="2" t="s">
        <v>1477</v>
      </c>
      <c r="B236" s="2" t="s">
        <v>1478</v>
      </c>
      <c r="C236" s="2" t="s">
        <v>1479</v>
      </c>
      <c r="D236" s="2">
        <v>12</v>
      </c>
      <c r="E236" s="17" t="s">
        <v>1480</v>
      </c>
      <c r="G236" s="17" t="s">
        <v>116</v>
      </c>
      <c r="I236" s="17"/>
      <c r="L236" s="17" t="s">
        <v>116</v>
      </c>
      <c r="M236" s="17" t="s">
        <v>2399</v>
      </c>
      <c r="P236" s="17">
        <f t="shared" si="131"/>
        <v>1</v>
      </c>
      <c r="Q236" s="76">
        <f t="shared" si="129"/>
        <v>1</v>
      </c>
      <c r="R236" s="19">
        <f t="shared" si="153"/>
        <v>0</v>
      </c>
      <c r="S236" s="19">
        <f t="shared" si="153"/>
        <v>0</v>
      </c>
      <c r="T236" s="19">
        <f t="shared" si="153"/>
        <v>0</v>
      </c>
      <c r="U236" s="19">
        <f t="shared" si="153"/>
        <v>0</v>
      </c>
      <c r="V236" s="19">
        <f t="shared" si="153"/>
        <v>0</v>
      </c>
      <c r="W236" s="19">
        <f t="shared" si="153"/>
        <v>0</v>
      </c>
      <c r="X236" s="19">
        <f t="shared" si="153"/>
        <v>0</v>
      </c>
      <c r="Y236" s="19">
        <f t="shared" si="153"/>
        <v>0</v>
      </c>
      <c r="Z236" s="19">
        <f t="shared" si="153"/>
        <v>0</v>
      </c>
      <c r="AA236" s="19">
        <f t="shared" si="153"/>
        <v>0</v>
      </c>
      <c r="AB236" s="19">
        <f t="shared" si="153"/>
        <v>0</v>
      </c>
      <c r="AC236" s="19">
        <f t="shared" si="153"/>
        <v>0</v>
      </c>
      <c r="AD236" s="19">
        <f t="shared" si="153"/>
        <v>0</v>
      </c>
      <c r="AE236" s="19">
        <f t="shared" si="153"/>
        <v>0</v>
      </c>
      <c r="AF236" s="19">
        <f t="shared" si="153"/>
        <v>0</v>
      </c>
      <c r="AG236" s="19">
        <f t="shared" si="153"/>
        <v>0</v>
      </c>
      <c r="AH236" s="19">
        <f t="shared" si="148"/>
        <v>0</v>
      </c>
      <c r="AI236" s="19">
        <f t="shared" si="148"/>
        <v>0</v>
      </c>
      <c r="AJ236" s="19">
        <f t="shared" si="148"/>
        <v>0</v>
      </c>
      <c r="AK236" s="19">
        <f t="shared" si="148"/>
        <v>0</v>
      </c>
      <c r="AL236" s="19">
        <f t="shared" si="148"/>
        <v>0</v>
      </c>
      <c r="AM236" s="19">
        <f t="shared" si="148"/>
        <v>0</v>
      </c>
      <c r="AN236" s="19">
        <f t="shared" si="148"/>
        <v>0</v>
      </c>
      <c r="AO236" s="19">
        <f t="shared" si="148"/>
        <v>0</v>
      </c>
      <c r="AP236" s="19">
        <f t="shared" si="148"/>
        <v>0</v>
      </c>
      <c r="AQ236" s="19">
        <f t="shared" si="148"/>
        <v>0</v>
      </c>
      <c r="AR236" s="19">
        <f t="shared" si="148"/>
        <v>0</v>
      </c>
      <c r="AS236" s="19">
        <f t="shared" si="148"/>
        <v>0</v>
      </c>
      <c r="AT236" s="19">
        <f t="shared" si="148"/>
        <v>0</v>
      </c>
      <c r="AU236" s="19">
        <f t="shared" si="148"/>
        <v>0</v>
      </c>
      <c r="AV236" s="19">
        <f t="shared" si="143"/>
        <v>0</v>
      </c>
      <c r="AW236" s="19">
        <f t="shared" si="143"/>
        <v>0</v>
      </c>
      <c r="AX236" s="19">
        <f t="shared" si="143"/>
        <v>0</v>
      </c>
      <c r="AY236" s="19">
        <f t="shared" si="143"/>
        <v>0</v>
      </c>
      <c r="AZ236" s="19">
        <f t="shared" si="143"/>
        <v>0</v>
      </c>
      <c r="BA236" s="19">
        <f t="shared" si="143"/>
        <v>0</v>
      </c>
      <c r="BB236" s="19">
        <f t="shared" si="143"/>
        <v>0</v>
      </c>
      <c r="BC236" s="19">
        <f t="shared" si="143"/>
        <v>0</v>
      </c>
      <c r="BD236" s="19">
        <f t="shared" si="143"/>
        <v>0</v>
      </c>
      <c r="BE236" s="19">
        <f t="shared" si="143"/>
        <v>0</v>
      </c>
      <c r="BF236" s="19">
        <f t="shared" si="143"/>
        <v>0</v>
      </c>
      <c r="BG236" s="19">
        <f t="shared" si="143"/>
        <v>0</v>
      </c>
      <c r="BH236" s="19">
        <f t="shared" si="143"/>
        <v>0</v>
      </c>
      <c r="BI236" s="19">
        <f t="shared" si="143"/>
        <v>0</v>
      </c>
      <c r="BJ236" s="19">
        <f t="shared" si="143"/>
        <v>0</v>
      </c>
      <c r="BK236" s="19">
        <f t="shared" si="143"/>
        <v>0</v>
      </c>
      <c r="BL236" s="19">
        <f t="shared" si="149"/>
        <v>0</v>
      </c>
      <c r="BM236" s="19">
        <f t="shared" si="144"/>
        <v>0</v>
      </c>
      <c r="BN236" s="19">
        <f t="shared" si="144"/>
        <v>0</v>
      </c>
      <c r="BO236" s="19">
        <f t="shared" si="144"/>
        <v>0</v>
      </c>
      <c r="BP236" s="19">
        <f t="shared" si="144"/>
        <v>0</v>
      </c>
      <c r="BQ236" s="19">
        <f t="shared" si="144"/>
        <v>0</v>
      </c>
      <c r="BR236" s="19">
        <f t="shared" si="144"/>
        <v>0</v>
      </c>
      <c r="BS236" s="19">
        <f t="shared" si="144"/>
        <v>0</v>
      </c>
      <c r="BT236" s="19">
        <f t="shared" si="144"/>
        <v>0</v>
      </c>
      <c r="BU236" s="19">
        <f t="shared" si="144"/>
        <v>0</v>
      </c>
      <c r="BV236" s="19">
        <f t="shared" si="144"/>
        <v>0</v>
      </c>
      <c r="BW236" s="19">
        <f t="shared" si="144"/>
        <v>0</v>
      </c>
      <c r="BX236" s="19">
        <f t="shared" si="144"/>
        <v>0</v>
      </c>
      <c r="BY236" s="19">
        <f t="shared" si="144"/>
        <v>0</v>
      </c>
      <c r="BZ236" s="19">
        <f t="shared" si="144"/>
        <v>0</v>
      </c>
      <c r="CA236" s="19">
        <f t="shared" si="144"/>
        <v>0</v>
      </c>
      <c r="CB236" s="19">
        <f t="shared" si="144"/>
        <v>0</v>
      </c>
      <c r="CC236" s="19">
        <f t="shared" si="150"/>
        <v>0</v>
      </c>
      <c r="CD236" s="19">
        <f t="shared" si="145"/>
        <v>0</v>
      </c>
      <c r="CE236" s="19">
        <f t="shared" si="145"/>
        <v>0</v>
      </c>
      <c r="CF236" s="19">
        <f t="shared" si="145"/>
        <v>0</v>
      </c>
      <c r="CG236" s="19">
        <f t="shared" si="145"/>
        <v>0</v>
      </c>
      <c r="CH236" s="19">
        <f t="shared" si="145"/>
        <v>0</v>
      </c>
      <c r="CI236" s="19">
        <f t="shared" si="145"/>
        <v>0</v>
      </c>
      <c r="CJ236" s="19">
        <f t="shared" si="145"/>
        <v>0</v>
      </c>
      <c r="CK236" s="19">
        <f t="shared" si="145"/>
        <v>0</v>
      </c>
      <c r="CL236" s="19">
        <f t="shared" si="145"/>
        <v>0</v>
      </c>
      <c r="CM236" s="19">
        <f t="shared" si="145"/>
        <v>0</v>
      </c>
      <c r="CN236" s="19">
        <f t="shared" si="145"/>
        <v>0</v>
      </c>
      <c r="CO236" s="19">
        <f t="shared" si="145"/>
        <v>0</v>
      </c>
      <c r="CP236" s="19">
        <f t="shared" si="145"/>
        <v>0</v>
      </c>
      <c r="CQ236" s="19">
        <f t="shared" si="145"/>
        <v>0</v>
      </c>
      <c r="CR236" s="19">
        <f t="shared" si="145"/>
        <v>0</v>
      </c>
      <c r="CS236" s="19">
        <f t="shared" si="145"/>
        <v>0</v>
      </c>
      <c r="CT236" s="19">
        <f t="shared" si="151"/>
        <v>0</v>
      </c>
      <c r="CU236" s="19">
        <f t="shared" si="151"/>
        <v>0</v>
      </c>
      <c r="CV236" s="19">
        <f t="shared" si="151"/>
        <v>0</v>
      </c>
      <c r="CW236" s="19">
        <f t="shared" si="151"/>
        <v>0</v>
      </c>
      <c r="CX236" s="19">
        <f t="shared" si="151"/>
        <v>0</v>
      </c>
      <c r="CY236" s="19">
        <f t="shared" si="151"/>
        <v>0</v>
      </c>
      <c r="CZ236" s="19">
        <f t="shared" si="151"/>
        <v>0</v>
      </c>
      <c r="DA236" s="19">
        <f t="shared" si="151"/>
        <v>0</v>
      </c>
      <c r="DB236" s="19">
        <f t="shared" si="151"/>
        <v>0</v>
      </c>
      <c r="DC236" s="19">
        <f t="shared" si="151"/>
        <v>0</v>
      </c>
      <c r="DD236" s="19">
        <f t="shared" si="151"/>
        <v>0</v>
      </c>
      <c r="DE236" s="19">
        <f t="shared" si="151"/>
        <v>0</v>
      </c>
      <c r="DF236" s="19">
        <f t="shared" si="151"/>
        <v>0</v>
      </c>
      <c r="DG236" s="19">
        <f t="shared" si="151"/>
        <v>0</v>
      </c>
      <c r="DH236" s="19">
        <f t="shared" si="146"/>
        <v>0</v>
      </c>
      <c r="DI236" s="19">
        <f t="shared" si="146"/>
        <v>0</v>
      </c>
      <c r="DJ236" s="19">
        <f t="shared" si="146"/>
        <v>0</v>
      </c>
      <c r="DK236" s="19">
        <f t="shared" si="146"/>
        <v>0</v>
      </c>
      <c r="DL236" s="19">
        <f t="shared" si="146"/>
        <v>0</v>
      </c>
      <c r="DM236" s="19">
        <f t="shared" si="146"/>
        <v>0</v>
      </c>
      <c r="DN236" s="19">
        <f t="shared" si="146"/>
        <v>0</v>
      </c>
      <c r="DO236" s="19">
        <f t="shared" si="146"/>
        <v>0</v>
      </c>
      <c r="DP236" s="19">
        <f t="shared" si="146"/>
        <v>0</v>
      </c>
      <c r="DQ236" s="19">
        <f t="shared" si="146"/>
        <v>1</v>
      </c>
      <c r="DR236" s="19">
        <f t="shared" si="146"/>
        <v>0</v>
      </c>
      <c r="DS236" s="19">
        <f t="shared" si="146"/>
        <v>0</v>
      </c>
      <c r="DT236" s="19">
        <f t="shared" si="146"/>
        <v>0</v>
      </c>
      <c r="DU236" s="19">
        <f t="shared" si="146"/>
        <v>0</v>
      </c>
      <c r="DV236" s="19">
        <f t="shared" si="146"/>
        <v>0</v>
      </c>
      <c r="DW236" s="19">
        <f t="shared" si="146"/>
        <v>0</v>
      </c>
      <c r="DX236" s="19">
        <f t="shared" si="152"/>
        <v>0</v>
      </c>
      <c r="DY236" s="19">
        <f t="shared" si="147"/>
        <v>0</v>
      </c>
      <c r="DZ236" s="19">
        <f t="shared" si="147"/>
        <v>0</v>
      </c>
      <c r="EA236" s="19">
        <f t="shared" si="147"/>
        <v>0</v>
      </c>
      <c r="EB236" s="19">
        <f t="shared" si="147"/>
        <v>0</v>
      </c>
      <c r="EC236" s="19">
        <f t="shared" si="147"/>
        <v>0</v>
      </c>
      <c r="ED236" s="19">
        <f t="shared" si="147"/>
        <v>0</v>
      </c>
      <c r="EE236" s="19">
        <f t="shared" si="147"/>
        <v>0</v>
      </c>
      <c r="EF236" s="19">
        <f t="shared" si="147"/>
        <v>0</v>
      </c>
      <c r="EG236" s="19">
        <f t="shared" si="147"/>
        <v>0</v>
      </c>
      <c r="EH236" s="19">
        <f t="shared" si="147"/>
        <v>0</v>
      </c>
      <c r="EI236" s="19">
        <f t="shared" si="147"/>
        <v>0</v>
      </c>
      <c r="EJ236" s="19">
        <f t="shared" si="147"/>
        <v>0</v>
      </c>
    </row>
    <row r="237" spans="1:140" ht="29">
      <c r="A237" s="2" t="s">
        <v>1481</v>
      </c>
      <c r="B237" s="2" t="s">
        <v>1482</v>
      </c>
      <c r="C237" s="2" t="s">
        <v>1483</v>
      </c>
      <c r="D237" s="2">
        <v>12</v>
      </c>
      <c r="E237" s="17" t="s">
        <v>1484</v>
      </c>
      <c r="G237" s="17" t="s">
        <v>2522</v>
      </c>
      <c r="I237" s="17"/>
      <c r="L237" s="17" t="s">
        <v>244</v>
      </c>
      <c r="M237" s="17" t="s">
        <v>2309</v>
      </c>
      <c r="P237" s="17">
        <f t="shared" si="131"/>
        <v>1</v>
      </c>
      <c r="Q237" s="76">
        <f t="shared" si="129"/>
        <v>1</v>
      </c>
      <c r="R237" s="19">
        <f t="shared" si="153"/>
        <v>0</v>
      </c>
      <c r="S237" s="19">
        <f t="shared" si="153"/>
        <v>0</v>
      </c>
      <c r="T237" s="19">
        <f t="shared" si="153"/>
        <v>0</v>
      </c>
      <c r="U237" s="19">
        <f t="shared" si="153"/>
        <v>0</v>
      </c>
      <c r="V237" s="19">
        <f t="shared" si="153"/>
        <v>0</v>
      </c>
      <c r="W237" s="19">
        <f t="shared" si="153"/>
        <v>0</v>
      </c>
      <c r="X237" s="19">
        <f t="shared" si="153"/>
        <v>0</v>
      </c>
      <c r="Y237" s="19">
        <f t="shared" si="153"/>
        <v>0</v>
      </c>
      <c r="Z237" s="19">
        <f t="shared" si="153"/>
        <v>0</v>
      </c>
      <c r="AA237" s="19">
        <f t="shared" si="153"/>
        <v>0</v>
      </c>
      <c r="AB237" s="19">
        <f t="shared" si="153"/>
        <v>0</v>
      </c>
      <c r="AC237" s="19">
        <f t="shared" si="153"/>
        <v>0</v>
      </c>
      <c r="AD237" s="19">
        <f t="shared" si="153"/>
        <v>0</v>
      </c>
      <c r="AE237" s="19">
        <f t="shared" si="153"/>
        <v>0</v>
      </c>
      <c r="AF237" s="19">
        <f t="shared" si="153"/>
        <v>0</v>
      </c>
      <c r="AG237" s="19">
        <f t="shared" si="153"/>
        <v>0</v>
      </c>
      <c r="AH237" s="19">
        <f t="shared" si="148"/>
        <v>0</v>
      </c>
      <c r="AI237" s="19">
        <f t="shared" si="148"/>
        <v>0</v>
      </c>
      <c r="AJ237" s="19">
        <f t="shared" si="148"/>
        <v>0</v>
      </c>
      <c r="AK237" s="19">
        <f t="shared" si="148"/>
        <v>0</v>
      </c>
      <c r="AL237" s="19">
        <f t="shared" si="148"/>
        <v>0</v>
      </c>
      <c r="AM237" s="19">
        <f t="shared" si="148"/>
        <v>0</v>
      </c>
      <c r="AN237" s="19">
        <f t="shared" si="148"/>
        <v>0</v>
      </c>
      <c r="AO237" s="19">
        <f t="shared" si="148"/>
        <v>0</v>
      </c>
      <c r="AP237" s="19">
        <f t="shared" si="148"/>
        <v>0</v>
      </c>
      <c r="AQ237" s="19">
        <f t="shared" si="148"/>
        <v>0</v>
      </c>
      <c r="AR237" s="19">
        <f t="shared" si="148"/>
        <v>0</v>
      </c>
      <c r="AS237" s="19">
        <f t="shared" si="148"/>
        <v>0</v>
      </c>
      <c r="AT237" s="19">
        <f t="shared" si="148"/>
        <v>0</v>
      </c>
      <c r="AU237" s="19">
        <f t="shared" si="148"/>
        <v>0</v>
      </c>
      <c r="AV237" s="19">
        <f t="shared" si="143"/>
        <v>0</v>
      </c>
      <c r="AW237" s="19">
        <f t="shared" si="143"/>
        <v>0</v>
      </c>
      <c r="AX237" s="19">
        <f t="shared" si="143"/>
        <v>0</v>
      </c>
      <c r="AY237" s="19">
        <f t="shared" si="143"/>
        <v>0</v>
      </c>
      <c r="AZ237" s="19">
        <f t="shared" si="143"/>
        <v>0</v>
      </c>
      <c r="BA237" s="19">
        <f t="shared" si="143"/>
        <v>0</v>
      </c>
      <c r="BB237" s="19">
        <f t="shared" si="143"/>
        <v>0</v>
      </c>
      <c r="BC237" s="19">
        <f t="shared" si="143"/>
        <v>0</v>
      </c>
      <c r="BD237" s="19">
        <f t="shared" si="143"/>
        <v>0</v>
      </c>
      <c r="BE237" s="19">
        <f t="shared" si="143"/>
        <v>0</v>
      </c>
      <c r="BF237" s="19">
        <f t="shared" si="143"/>
        <v>0</v>
      </c>
      <c r="BG237" s="19">
        <f t="shared" si="143"/>
        <v>0</v>
      </c>
      <c r="BH237" s="19">
        <f t="shared" si="143"/>
        <v>0</v>
      </c>
      <c r="BI237" s="19">
        <f t="shared" si="143"/>
        <v>0</v>
      </c>
      <c r="BJ237" s="19">
        <f t="shared" si="143"/>
        <v>0</v>
      </c>
      <c r="BK237" s="19">
        <f t="shared" si="143"/>
        <v>0</v>
      </c>
      <c r="BL237" s="19">
        <f t="shared" si="149"/>
        <v>0</v>
      </c>
      <c r="BM237" s="19">
        <f t="shared" si="144"/>
        <v>0</v>
      </c>
      <c r="BN237" s="19">
        <f t="shared" si="144"/>
        <v>0</v>
      </c>
      <c r="BO237" s="19">
        <f t="shared" si="144"/>
        <v>0</v>
      </c>
      <c r="BP237" s="19">
        <f t="shared" si="144"/>
        <v>0</v>
      </c>
      <c r="BQ237" s="19">
        <f t="shared" si="144"/>
        <v>0</v>
      </c>
      <c r="BR237" s="19">
        <f t="shared" si="144"/>
        <v>0</v>
      </c>
      <c r="BS237" s="19">
        <f t="shared" si="144"/>
        <v>0</v>
      </c>
      <c r="BT237" s="19">
        <f t="shared" si="144"/>
        <v>0</v>
      </c>
      <c r="BU237" s="19">
        <f t="shared" si="144"/>
        <v>0</v>
      </c>
      <c r="BV237" s="19">
        <f t="shared" si="144"/>
        <v>0</v>
      </c>
      <c r="BW237" s="19">
        <f t="shared" si="144"/>
        <v>0</v>
      </c>
      <c r="BX237" s="19">
        <f t="shared" si="144"/>
        <v>0</v>
      </c>
      <c r="BY237" s="19">
        <f t="shared" si="144"/>
        <v>0</v>
      </c>
      <c r="BZ237" s="19">
        <f t="shared" si="144"/>
        <v>0</v>
      </c>
      <c r="CA237" s="19">
        <f t="shared" si="144"/>
        <v>0</v>
      </c>
      <c r="CB237" s="19">
        <f t="shared" si="144"/>
        <v>0</v>
      </c>
      <c r="CC237" s="19">
        <f t="shared" si="150"/>
        <v>0</v>
      </c>
      <c r="CD237" s="19">
        <f t="shared" si="145"/>
        <v>0</v>
      </c>
      <c r="CE237" s="19">
        <f t="shared" si="145"/>
        <v>0</v>
      </c>
      <c r="CF237" s="19">
        <f t="shared" si="145"/>
        <v>0</v>
      </c>
      <c r="CG237" s="19">
        <f t="shared" si="145"/>
        <v>0</v>
      </c>
      <c r="CH237" s="19">
        <f t="shared" si="145"/>
        <v>0</v>
      </c>
      <c r="CI237" s="19">
        <f t="shared" si="145"/>
        <v>0</v>
      </c>
      <c r="CJ237" s="19">
        <f t="shared" si="145"/>
        <v>0</v>
      </c>
      <c r="CK237" s="19">
        <f t="shared" si="145"/>
        <v>0</v>
      </c>
      <c r="CL237" s="19">
        <f t="shared" si="145"/>
        <v>0</v>
      </c>
      <c r="CM237" s="19">
        <f t="shared" si="145"/>
        <v>0</v>
      </c>
      <c r="CN237" s="19">
        <f t="shared" si="145"/>
        <v>0</v>
      </c>
      <c r="CO237" s="19">
        <f t="shared" si="145"/>
        <v>0</v>
      </c>
      <c r="CP237" s="19">
        <f t="shared" si="145"/>
        <v>0</v>
      </c>
      <c r="CQ237" s="19">
        <f t="shared" si="145"/>
        <v>0</v>
      </c>
      <c r="CR237" s="19">
        <f t="shared" si="145"/>
        <v>0</v>
      </c>
      <c r="CS237" s="19">
        <f t="shared" si="145"/>
        <v>0</v>
      </c>
      <c r="CT237" s="19">
        <f t="shared" si="151"/>
        <v>0</v>
      </c>
      <c r="CU237" s="19">
        <f t="shared" si="151"/>
        <v>0</v>
      </c>
      <c r="CV237" s="19">
        <f t="shared" si="151"/>
        <v>0</v>
      </c>
      <c r="CW237" s="19">
        <f t="shared" si="151"/>
        <v>0</v>
      </c>
      <c r="CX237" s="19">
        <f t="shared" si="151"/>
        <v>0</v>
      </c>
      <c r="CY237" s="19">
        <f t="shared" si="151"/>
        <v>0</v>
      </c>
      <c r="CZ237" s="19">
        <f t="shared" si="151"/>
        <v>0</v>
      </c>
      <c r="DA237" s="19">
        <f t="shared" si="151"/>
        <v>0</v>
      </c>
      <c r="DB237" s="19">
        <f t="shared" si="151"/>
        <v>0</v>
      </c>
      <c r="DC237" s="19">
        <f t="shared" si="151"/>
        <v>0</v>
      </c>
      <c r="DD237" s="19">
        <f t="shared" si="151"/>
        <v>0</v>
      </c>
      <c r="DE237" s="19">
        <f t="shared" si="151"/>
        <v>0</v>
      </c>
      <c r="DF237" s="19">
        <f t="shared" si="151"/>
        <v>0</v>
      </c>
      <c r="DG237" s="19">
        <f t="shared" si="151"/>
        <v>0</v>
      </c>
      <c r="DH237" s="19">
        <f t="shared" si="146"/>
        <v>0</v>
      </c>
      <c r="DI237" s="19">
        <f t="shared" si="146"/>
        <v>0</v>
      </c>
      <c r="DJ237" s="19">
        <f t="shared" si="146"/>
        <v>0</v>
      </c>
      <c r="DK237" s="19">
        <f t="shared" si="146"/>
        <v>0</v>
      </c>
      <c r="DL237" s="19">
        <f t="shared" si="146"/>
        <v>0</v>
      </c>
      <c r="DM237" s="19">
        <f t="shared" si="146"/>
        <v>0</v>
      </c>
      <c r="DN237" s="19">
        <f t="shared" si="146"/>
        <v>0</v>
      </c>
      <c r="DO237" s="19">
        <f t="shared" si="146"/>
        <v>0</v>
      </c>
      <c r="DP237" s="19">
        <f t="shared" si="146"/>
        <v>0</v>
      </c>
      <c r="DQ237" s="19">
        <f t="shared" si="146"/>
        <v>0</v>
      </c>
      <c r="DR237" s="19">
        <f t="shared" si="146"/>
        <v>0</v>
      </c>
      <c r="DS237" s="19">
        <f t="shared" si="146"/>
        <v>0</v>
      </c>
      <c r="DT237" s="19">
        <f t="shared" si="146"/>
        <v>0</v>
      </c>
      <c r="DU237" s="19">
        <f t="shared" si="146"/>
        <v>0</v>
      </c>
      <c r="DV237" s="19">
        <f t="shared" si="146"/>
        <v>0</v>
      </c>
      <c r="DW237" s="19">
        <f t="shared" si="146"/>
        <v>0</v>
      </c>
      <c r="DX237" s="19">
        <f t="shared" si="152"/>
        <v>0</v>
      </c>
      <c r="DY237" s="19">
        <f t="shared" si="147"/>
        <v>0</v>
      </c>
      <c r="DZ237" s="19">
        <f t="shared" si="147"/>
        <v>0</v>
      </c>
      <c r="EA237" s="19">
        <f t="shared" si="147"/>
        <v>0</v>
      </c>
      <c r="EB237" s="19">
        <f t="shared" si="147"/>
        <v>0</v>
      </c>
      <c r="EC237" s="19">
        <f t="shared" si="147"/>
        <v>1</v>
      </c>
      <c r="ED237" s="19">
        <f t="shared" si="147"/>
        <v>0</v>
      </c>
      <c r="EE237" s="19">
        <f t="shared" si="147"/>
        <v>0</v>
      </c>
      <c r="EF237" s="19">
        <f t="shared" si="147"/>
        <v>0</v>
      </c>
      <c r="EG237" s="19">
        <f t="shared" si="147"/>
        <v>0</v>
      </c>
      <c r="EH237" s="19">
        <f t="shared" si="147"/>
        <v>0</v>
      </c>
      <c r="EI237" s="19">
        <f t="shared" si="147"/>
        <v>0</v>
      </c>
      <c r="EJ237" s="19">
        <f t="shared" si="147"/>
        <v>0</v>
      </c>
    </row>
    <row r="238" spans="1:140" ht="130.5">
      <c r="A238" s="2" t="s">
        <v>1485</v>
      </c>
      <c r="B238" s="2" t="s">
        <v>1486</v>
      </c>
      <c r="C238" s="2" t="s">
        <v>1487</v>
      </c>
      <c r="D238" s="2">
        <v>14</v>
      </c>
      <c r="E238" s="17" t="s">
        <v>1488</v>
      </c>
      <c r="G238" s="17" t="s">
        <v>1489</v>
      </c>
      <c r="I238" s="17" t="s">
        <v>1490</v>
      </c>
      <c r="L238" s="17" t="s">
        <v>1491</v>
      </c>
      <c r="M238" s="17" t="s">
        <v>2400</v>
      </c>
      <c r="O238" s="42"/>
      <c r="P238" s="17">
        <f t="shared" si="131"/>
        <v>4</v>
      </c>
      <c r="Q238" s="76">
        <f t="shared" si="129"/>
        <v>4</v>
      </c>
      <c r="R238" s="19">
        <f t="shared" si="153"/>
        <v>0</v>
      </c>
      <c r="S238" s="19">
        <f t="shared" si="153"/>
        <v>0</v>
      </c>
      <c r="T238" s="19">
        <f t="shared" si="153"/>
        <v>0</v>
      </c>
      <c r="U238" s="19">
        <f t="shared" si="153"/>
        <v>0</v>
      </c>
      <c r="V238" s="19">
        <f t="shared" si="153"/>
        <v>1</v>
      </c>
      <c r="W238" s="19">
        <f t="shared" si="153"/>
        <v>0</v>
      </c>
      <c r="X238" s="19">
        <f t="shared" si="153"/>
        <v>0</v>
      </c>
      <c r="Y238" s="19">
        <f t="shared" si="153"/>
        <v>0</v>
      </c>
      <c r="Z238" s="19">
        <f t="shared" si="153"/>
        <v>0</v>
      </c>
      <c r="AA238" s="19">
        <f t="shared" si="153"/>
        <v>0</v>
      </c>
      <c r="AB238" s="19">
        <f t="shared" si="153"/>
        <v>0</v>
      </c>
      <c r="AC238" s="19">
        <f t="shared" si="153"/>
        <v>0</v>
      </c>
      <c r="AD238" s="19">
        <f t="shared" si="153"/>
        <v>0</v>
      </c>
      <c r="AE238" s="19">
        <f t="shared" si="153"/>
        <v>0</v>
      </c>
      <c r="AF238" s="19">
        <f t="shared" si="153"/>
        <v>0</v>
      </c>
      <c r="AG238" s="19">
        <f t="shared" si="153"/>
        <v>0</v>
      </c>
      <c r="AH238" s="19">
        <f t="shared" si="148"/>
        <v>0</v>
      </c>
      <c r="AI238" s="19">
        <f t="shared" si="148"/>
        <v>0</v>
      </c>
      <c r="AJ238" s="19">
        <f t="shared" si="148"/>
        <v>0</v>
      </c>
      <c r="AK238" s="19">
        <f t="shared" si="148"/>
        <v>1</v>
      </c>
      <c r="AL238" s="19">
        <f t="shared" si="148"/>
        <v>0</v>
      </c>
      <c r="AM238" s="19">
        <f t="shared" si="148"/>
        <v>0</v>
      </c>
      <c r="AN238" s="19">
        <f t="shared" si="148"/>
        <v>0</v>
      </c>
      <c r="AO238" s="19">
        <f t="shared" si="148"/>
        <v>0</v>
      </c>
      <c r="AP238" s="19">
        <f t="shared" si="148"/>
        <v>0</v>
      </c>
      <c r="AQ238" s="19">
        <f t="shared" si="148"/>
        <v>0</v>
      </c>
      <c r="AR238" s="19">
        <f t="shared" si="148"/>
        <v>0</v>
      </c>
      <c r="AS238" s="19">
        <f t="shared" si="148"/>
        <v>0</v>
      </c>
      <c r="AT238" s="19">
        <f t="shared" si="148"/>
        <v>0</v>
      </c>
      <c r="AU238" s="19">
        <f t="shared" si="148"/>
        <v>0</v>
      </c>
      <c r="AV238" s="19">
        <f t="shared" si="143"/>
        <v>0</v>
      </c>
      <c r="AW238" s="19">
        <f t="shared" si="143"/>
        <v>0</v>
      </c>
      <c r="AX238" s="19">
        <f t="shared" si="143"/>
        <v>0</v>
      </c>
      <c r="AY238" s="19">
        <f t="shared" si="143"/>
        <v>0</v>
      </c>
      <c r="AZ238" s="19">
        <f t="shared" si="143"/>
        <v>0</v>
      </c>
      <c r="BA238" s="19">
        <f t="shared" si="143"/>
        <v>0</v>
      </c>
      <c r="BB238" s="19">
        <f t="shared" si="143"/>
        <v>0</v>
      </c>
      <c r="BC238" s="19">
        <f t="shared" si="143"/>
        <v>0</v>
      </c>
      <c r="BD238" s="19">
        <f t="shared" si="143"/>
        <v>0</v>
      </c>
      <c r="BE238" s="19">
        <f t="shared" si="143"/>
        <v>0</v>
      </c>
      <c r="BF238" s="19">
        <f t="shared" si="143"/>
        <v>0</v>
      </c>
      <c r="BG238" s="19">
        <f t="shared" si="143"/>
        <v>0</v>
      </c>
      <c r="BH238" s="19">
        <f t="shared" si="143"/>
        <v>0</v>
      </c>
      <c r="BI238" s="19">
        <f t="shared" si="143"/>
        <v>0</v>
      </c>
      <c r="BJ238" s="19">
        <f t="shared" si="143"/>
        <v>0</v>
      </c>
      <c r="BK238" s="19">
        <f t="shared" si="143"/>
        <v>0</v>
      </c>
      <c r="BL238" s="19">
        <f t="shared" si="149"/>
        <v>0</v>
      </c>
      <c r="BM238" s="19">
        <f t="shared" si="144"/>
        <v>0</v>
      </c>
      <c r="BN238" s="19">
        <f t="shared" si="144"/>
        <v>0</v>
      </c>
      <c r="BO238" s="19">
        <f t="shared" si="144"/>
        <v>0</v>
      </c>
      <c r="BP238" s="19">
        <f t="shared" si="144"/>
        <v>0</v>
      </c>
      <c r="BQ238" s="19">
        <f t="shared" si="144"/>
        <v>0</v>
      </c>
      <c r="BR238" s="19">
        <f t="shared" si="144"/>
        <v>1</v>
      </c>
      <c r="BS238" s="19">
        <f t="shared" si="144"/>
        <v>0</v>
      </c>
      <c r="BT238" s="19">
        <f t="shared" si="144"/>
        <v>0</v>
      </c>
      <c r="BU238" s="19">
        <f t="shared" si="144"/>
        <v>0</v>
      </c>
      <c r="BV238" s="19">
        <f t="shared" si="144"/>
        <v>0</v>
      </c>
      <c r="BW238" s="19">
        <f t="shared" si="144"/>
        <v>0</v>
      </c>
      <c r="BX238" s="19">
        <f t="shared" si="144"/>
        <v>0</v>
      </c>
      <c r="BY238" s="19">
        <f t="shared" si="144"/>
        <v>0</v>
      </c>
      <c r="BZ238" s="19">
        <f t="shared" si="144"/>
        <v>0</v>
      </c>
      <c r="CA238" s="19">
        <f t="shared" si="144"/>
        <v>0</v>
      </c>
      <c r="CB238" s="19">
        <f t="shared" si="144"/>
        <v>0</v>
      </c>
      <c r="CC238" s="19">
        <f t="shared" si="150"/>
        <v>0</v>
      </c>
      <c r="CD238" s="19">
        <f t="shared" si="145"/>
        <v>0</v>
      </c>
      <c r="CE238" s="19">
        <f t="shared" si="145"/>
        <v>0</v>
      </c>
      <c r="CF238" s="19">
        <f t="shared" si="145"/>
        <v>0</v>
      </c>
      <c r="CG238" s="19">
        <f t="shared" si="145"/>
        <v>0</v>
      </c>
      <c r="CH238" s="19">
        <f t="shared" si="145"/>
        <v>0</v>
      </c>
      <c r="CI238" s="19">
        <f t="shared" si="145"/>
        <v>0</v>
      </c>
      <c r="CJ238" s="19">
        <f t="shared" si="145"/>
        <v>0</v>
      </c>
      <c r="CK238" s="19">
        <f t="shared" si="145"/>
        <v>0</v>
      </c>
      <c r="CL238" s="19">
        <f t="shared" si="145"/>
        <v>1</v>
      </c>
      <c r="CM238" s="19">
        <f t="shared" si="145"/>
        <v>0</v>
      </c>
      <c r="CN238" s="19">
        <f t="shared" si="145"/>
        <v>0</v>
      </c>
      <c r="CO238" s="19">
        <f t="shared" si="145"/>
        <v>0</v>
      </c>
      <c r="CP238" s="19">
        <f t="shared" si="145"/>
        <v>0</v>
      </c>
      <c r="CQ238" s="19">
        <f t="shared" si="145"/>
        <v>0</v>
      </c>
      <c r="CR238" s="19">
        <f t="shared" si="145"/>
        <v>0</v>
      </c>
      <c r="CS238" s="19">
        <f t="shared" si="145"/>
        <v>0</v>
      </c>
      <c r="CT238" s="19">
        <f t="shared" si="151"/>
        <v>0</v>
      </c>
      <c r="CU238" s="19">
        <f t="shared" si="151"/>
        <v>0</v>
      </c>
      <c r="CV238" s="19">
        <f t="shared" si="151"/>
        <v>0</v>
      </c>
      <c r="CW238" s="19">
        <f t="shared" si="151"/>
        <v>0</v>
      </c>
      <c r="CX238" s="19">
        <f t="shared" si="151"/>
        <v>0</v>
      </c>
      <c r="CY238" s="19">
        <f t="shared" si="151"/>
        <v>0</v>
      </c>
      <c r="CZ238" s="19">
        <f t="shared" si="151"/>
        <v>0</v>
      </c>
      <c r="DA238" s="19">
        <f t="shared" si="151"/>
        <v>0</v>
      </c>
      <c r="DB238" s="19">
        <f t="shared" si="151"/>
        <v>0</v>
      </c>
      <c r="DC238" s="19">
        <f t="shared" si="151"/>
        <v>0</v>
      </c>
      <c r="DD238" s="19">
        <f t="shared" si="151"/>
        <v>0</v>
      </c>
      <c r="DE238" s="19">
        <f t="shared" si="151"/>
        <v>0</v>
      </c>
      <c r="DF238" s="19">
        <f t="shared" si="151"/>
        <v>0</v>
      </c>
      <c r="DG238" s="19">
        <f t="shared" si="151"/>
        <v>0</v>
      </c>
      <c r="DH238" s="19">
        <f t="shared" si="146"/>
        <v>0</v>
      </c>
      <c r="DI238" s="19">
        <f t="shared" si="146"/>
        <v>0</v>
      </c>
      <c r="DJ238" s="19">
        <f t="shared" si="146"/>
        <v>0</v>
      </c>
      <c r="DK238" s="19">
        <f t="shared" si="146"/>
        <v>0</v>
      </c>
      <c r="DL238" s="19">
        <f t="shared" si="146"/>
        <v>0</v>
      </c>
      <c r="DM238" s="19">
        <f t="shared" si="146"/>
        <v>0</v>
      </c>
      <c r="DN238" s="19">
        <f t="shared" si="146"/>
        <v>0</v>
      </c>
      <c r="DO238" s="19">
        <f t="shared" si="146"/>
        <v>0</v>
      </c>
      <c r="DP238" s="19">
        <f t="shared" si="146"/>
        <v>0</v>
      </c>
      <c r="DQ238" s="19">
        <f t="shared" si="146"/>
        <v>0</v>
      </c>
      <c r="DR238" s="19">
        <f t="shared" si="146"/>
        <v>0</v>
      </c>
      <c r="DS238" s="19">
        <f t="shared" si="146"/>
        <v>0</v>
      </c>
      <c r="DT238" s="19">
        <f t="shared" si="146"/>
        <v>0</v>
      </c>
      <c r="DU238" s="19">
        <f t="shared" si="146"/>
        <v>0</v>
      </c>
      <c r="DV238" s="19">
        <f t="shared" si="146"/>
        <v>0</v>
      </c>
      <c r="DW238" s="19">
        <f t="shared" si="146"/>
        <v>0</v>
      </c>
      <c r="DX238" s="19">
        <f t="shared" si="152"/>
        <v>0</v>
      </c>
      <c r="DY238" s="19">
        <f t="shared" si="147"/>
        <v>0</v>
      </c>
      <c r="DZ238" s="19">
        <f t="shared" si="147"/>
        <v>0</v>
      </c>
      <c r="EA238" s="19">
        <f t="shared" si="147"/>
        <v>0</v>
      </c>
      <c r="EB238" s="19">
        <f t="shared" si="147"/>
        <v>0</v>
      </c>
      <c r="EC238" s="19">
        <f t="shared" si="147"/>
        <v>0</v>
      </c>
      <c r="ED238" s="19">
        <f t="shared" si="147"/>
        <v>0</v>
      </c>
      <c r="EE238" s="19">
        <f t="shared" si="147"/>
        <v>0</v>
      </c>
      <c r="EF238" s="19">
        <f t="shared" si="147"/>
        <v>0</v>
      </c>
      <c r="EG238" s="19">
        <f t="shared" si="147"/>
        <v>0</v>
      </c>
      <c r="EH238" s="19">
        <f t="shared" si="147"/>
        <v>0</v>
      </c>
      <c r="EI238" s="19">
        <f t="shared" si="147"/>
        <v>0</v>
      </c>
      <c r="EJ238" s="19">
        <f t="shared" si="147"/>
        <v>0</v>
      </c>
    </row>
    <row r="239" spans="1:140" ht="43.5">
      <c r="A239" s="2" t="s">
        <v>1492</v>
      </c>
      <c r="B239" s="2" t="s">
        <v>1493</v>
      </c>
      <c r="C239" s="2" t="s">
        <v>1494</v>
      </c>
      <c r="D239" s="2">
        <v>39</v>
      </c>
      <c r="E239" s="39" t="s">
        <v>1495</v>
      </c>
      <c r="G239" s="17" t="s">
        <v>2522</v>
      </c>
      <c r="I239" s="17"/>
      <c r="L239" s="17" t="s">
        <v>126</v>
      </c>
      <c r="M239" s="17" t="s">
        <v>2309</v>
      </c>
      <c r="P239" s="17">
        <f t="shared" si="131"/>
        <v>1</v>
      </c>
      <c r="Q239" s="76">
        <f t="shared" si="129"/>
        <v>1</v>
      </c>
      <c r="R239" s="19">
        <f t="shared" si="153"/>
        <v>0</v>
      </c>
      <c r="S239" s="19">
        <f t="shared" si="153"/>
        <v>0</v>
      </c>
      <c r="T239" s="19">
        <f t="shared" si="153"/>
        <v>0</v>
      </c>
      <c r="U239" s="19">
        <f t="shared" si="153"/>
        <v>0</v>
      </c>
      <c r="V239" s="19">
        <f t="shared" si="153"/>
        <v>0</v>
      </c>
      <c r="W239" s="19">
        <f t="shared" si="153"/>
        <v>0</v>
      </c>
      <c r="X239" s="19">
        <f t="shared" si="153"/>
        <v>0</v>
      </c>
      <c r="Y239" s="19">
        <f t="shared" si="153"/>
        <v>0</v>
      </c>
      <c r="Z239" s="19">
        <f t="shared" si="153"/>
        <v>0</v>
      </c>
      <c r="AA239" s="19">
        <f t="shared" si="153"/>
        <v>0</v>
      </c>
      <c r="AB239" s="19">
        <f t="shared" si="153"/>
        <v>0</v>
      </c>
      <c r="AC239" s="19">
        <f t="shared" si="153"/>
        <v>0</v>
      </c>
      <c r="AD239" s="19">
        <f t="shared" si="153"/>
        <v>0</v>
      </c>
      <c r="AE239" s="19">
        <f t="shared" si="153"/>
        <v>0</v>
      </c>
      <c r="AF239" s="19">
        <f t="shared" si="153"/>
        <v>0</v>
      </c>
      <c r="AG239" s="19">
        <f t="shared" si="153"/>
        <v>0</v>
      </c>
      <c r="AH239" s="19">
        <f t="shared" si="148"/>
        <v>0</v>
      </c>
      <c r="AI239" s="19">
        <f t="shared" si="148"/>
        <v>0</v>
      </c>
      <c r="AJ239" s="19">
        <f t="shared" si="148"/>
        <v>0</v>
      </c>
      <c r="AK239" s="19">
        <f t="shared" si="148"/>
        <v>0</v>
      </c>
      <c r="AL239" s="19">
        <f t="shared" si="148"/>
        <v>0</v>
      </c>
      <c r="AM239" s="19">
        <f t="shared" si="148"/>
        <v>0</v>
      </c>
      <c r="AN239" s="19">
        <f t="shared" si="148"/>
        <v>0</v>
      </c>
      <c r="AO239" s="19">
        <f t="shared" si="148"/>
        <v>0</v>
      </c>
      <c r="AP239" s="19">
        <f t="shared" si="148"/>
        <v>0</v>
      </c>
      <c r="AQ239" s="19">
        <f t="shared" si="148"/>
        <v>0</v>
      </c>
      <c r="AR239" s="19">
        <f t="shared" si="148"/>
        <v>0</v>
      </c>
      <c r="AS239" s="19">
        <f t="shared" si="148"/>
        <v>0</v>
      </c>
      <c r="AT239" s="19">
        <f t="shared" si="148"/>
        <v>0</v>
      </c>
      <c r="AU239" s="19">
        <f t="shared" si="148"/>
        <v>0</v>
      </c>
      <c r="AV239" s="19">
        <f t="shared" si="143"/>
        <v>0</v>
      </c>
      <c r="AW239" s="19">
        <f t="shared" si="143"/>
        <v>0</v>
      </c>
      <c r="AX239" s="19">
        <f t="shared" si="143"/>
        <v>0</v>
      </c>
      <c r="AY239" s="19">
        <f t="shared" si="143"/>
        <v>0</v>
      </c>
      <c r="AZ239" s="19">
        <f t="shared" si="143"/>
        <v>0</v>
      </c>
      <c r="BA239" s="19">
        <f t="shared" si="143"/>
        <v>0</v>
      </c>
      <c r="BB239" s="19">
        <f t="shared" si="143"/>
        <v>0</v>
      </c>
      <c r="BC239" s="19">
        <f t="shared" si="143"/>
        <v>0</v>
      </c>
      <c r="BD239" s="19">
        <f t="shared" si="143"/>
        <v>0</v>
      </c>
      <c r="BE239" s="19">
        <f t="shared" si="143"/>
        <v>0</v>
      </c>
      <c r="BF239" s="19">
        <f t="shared" si="143"/>
        <v>0</v>
      </c>
      <c r="BG239" s="19">
        <f t="shared" si="143"/>
        <v>0</v>
      </c>
      <c r="BH239" s="19">
        <f t="shared" si="143"/>
        <v>0</v>
      </c>
      <c r="BI239" s="19">
        <f t="shared" si="143"/>
        <v>0</v>
      </c>
      <c r="BJ239" s="19">
        <f t="shared" si="143"/>
        <v>0</v>
      </c>
      <c r="BK239" s="19">
        <f t="shared" si="143"/>
        <v>0</v>
      </c>
      <c r="BL239" s="19">
        <f t="shared" si="149"/>
        <v>0</v>
      </c>
      <c r="BM239" s="19">
        <f t="shared" si="144"/>
        <v>0</v>
      </c>
      <c r="BN239" s="19">
        <f t="shared" si="144"/>
        <v>0</v>
      </c>
      <c r="BO239" s="19">
        <f t="shared" si="144"/>
        <v>0</v>
      </c>
      <c r="BP239" s="19">
        <f t="shared" si="144"/>
        <v>0</v>
      </c>
      <c r="BQ239" s="19">
        <f t="shared" si="144"/>
        <v>0</v>
      </c>
      <c r="BR239" s="19">
        <f t="shared" si="144"/>
        <v>0</v>
      </c>
      <c r="BS239" s="19">
        <f t="shared" si="144"/>
        <v>0</v>
      </c>
      <c r="BT239" s="19">
        <f t="shared" si="144"/>
        <v>0</v>
      </c>
      <c r="BU239" s="19">
        <f t="shared" si="144"/>
        <v>0</v>
      </c>
      <c r="BV239" s="19">
        <f t="shared" si="144"/>
        <v>0</v>
      </c>
      <c r="BW239" s="19">
        <f t="shared" si="144"/>
        <v>0</v>
      </c>
      <c r="BX239" s="19">
        <f t="shared" si="144"/>
        <v>0</v>
      </c>
      <c r="BY239" s="19">
        <f t="shared" si="144"/>
        <v>0</v>
      </c>
      <c r="BZ239" s="19">
        <f t="shared" si="144"/>
        <v>0</v>
      </c>
      <c r="CA239" s="19">
        <f t="shared" si="144"/>
        <v>0</v>
      </c>
      <c r="CB239" s="19">
        <f t="shared" si="144"/>
        <v>0</v>
      </c>
      <c r="CC239" s="19">
        <f t="shared" si="150"/>
        <v>0</v>
      </c>
      <c r="CD239" s="19">
        <f t="shared" si="145"/>
        <v>0</v>
      </c>
      <c r="CE239" s="19">
        <f t="shared" si="145"/>
        <v>0</v>
      </c>
      <c r="CF239" s="19">
        <f t="shared" si="145"/>
        <v>0</v>
      </c>
      <c r="CG239" s="19">
        <f t="shared" si="145"/>
        <v>0</v>
      </c>
      <c r="CH239" s="19">
        <f t="shared" si="145"/>
        <v>0</v>
      </c>
      <c r="CI239" s="19">
        <f t="shared" si="145"/>
        <v>0</v>
      </c>
      <c r="CJ239" s="19">
        <f t="shared" si="145"/>
        <v>0</v>
      </c>
      <c r="CK239" s="19">
        <f t="shared" si="145"/>
        <v>0</v>
      </c>
      <c r="CL239" s="19">
        <f t="shared" si="145"/>
        <v>0</v>
      </c>
      <c r="CM239" s="19">
        <f t="shared" si="145"/>
        <v>0</v>
      </c>
      <c r="CN239" s="19">
        <f t="shared" si="145"/>
        <v>0</v>
      </c>
      <c r="CO239" s="19">
        <f t="shared" si="145"/>
        <v>0</v>
      </c>
      <c r="CP239" s="19">
        <f t="shared" si="145"/>
        <v>0</v>
      </c>
      <c r="CQ239" s="19">
        <f t="shared" si="145"/>
        <v>0</v>
      </c>
      <c r="CR239" s="19">
        <f t="shared" si="145"/>
        <v>0</v>
      </c>
      <c r="CS239" s="19">
        <f t="shared" si="145"/>
        <v>0</v>
      </c>
      <c r="CT239" s="19">
        <f t="shared" si="151"/>
        <v>0</v>
      </c>
      <c r="CU239" s="19">
        <f t="shared" si="151"/>
        <v>0</v>
      </c>
      <c r="CV239" s="19">
        <f t="shared" si="151"/>
        <v>0</v>
      </c>
      <c r="CW239" s="19">
        <f t="shared" si="151"/>
        <v>0</v>
      </c>
      <c r="CX239" s="19">
        <f t="shared" si="151"/>
        <v>0</v>
      </c>
      <c r="CY239" s="19">
        <f t="shared" si="151"/>
        <v>0</v>
      </c>
      <c r="CZ239" s="19">
        <f t="shared" si="151"/>
        <v>0</v>
      </c>
      <c r="DA239" s="19">
        <f t="shared" si="151"/>
        <v>0</v>
      </c>
      <c r="DB239" s="19">
        <f t="shared" si="151"/>
        <v>0</v>
      </c>
      <c r="DC239" s="19">
        <f t="shared" si="151"/>
        <v>0</v>
      </c>
      <c r="DD239" s="19">
        <f t="shared" si="151"/>
        <v>0</v>
      </c>
      <c r="DE239" s="19">
        <f t="shared" si="151"/>
        <v>0</v>
      </c>
      <c r="DF239" s="19">
        <f t="shared" si="151"/>
        <v>0</v>
      </c>
      <c r="DG239" s="19">
        <f t="shared" si="151"/>
        <v>0</v>
      </c>
      <c r="DH239" s="19">
        <f t="shared" si="146"/>
        <v>0</v>
      </c>
      <c r="DI239" s="19">
        <f t="shared" si="146"/>
        <v>0</v>
      </c>
      <c r="DJ239" s="19">
        <f t="shared" si="146"/>
        <v>0</v>
      </c>
      <c r="DK239" s="19">
        <f t="shared" si="146"/>
        <v>0</v>
      </c>
      <c r="DL239" s="19">
        <f t="shared" si="146"/>
        <v>0</v>
      </c>
      <c r="DM239" s="19">
        <f t="shared" si="146"/>
        <v>0</v>
      </c>
      <c r="DN239" s="19">
        <f t="shared" si="146"/>
        <v>0</v>
      </c>
      <c r="DO239" s="19">
        <f t="shared" si="146"/>
        <v>0</v>
      </c>
      <c r="DP239" s="19">
        <f t="shared" si="146"/>
        <v>0</v>
      </c>
      <c r="DQ239" s="19">
        <f t="shared" si="146"/>
        <v>0</v>
      </c>
      <c r="DR239" s="19">
        <f t="shared" si="146"/>
        <v>0</v>
      </c>
      <c r="DS239" s="19">
        <f t="shared" si="146"/>
        <v>0</v>
      </c>
      <c r="DT239" s="19">
        <f t="shared" si="146"/>
        <v>0</v>
      </c>
      <c r="DU239" s="19">
        <f t="shared" si="146"/>
        <v>0</v>
      </c>
      <c r="DV239" s="19">
        <f t="shared" si="146"/>
        <v>0</v>
      </c>
      <c r="DW239" s="19">
        <f t="shared" si="146"/>
        <v>0</v>
      </c>
      <c r="DX239" s="19">
        <f t="shared" si="152"/>
        <v>0</v>
      </c>
      <c r="DY239" s="19">
        <f t="shared" si="147"/>
        <v>0</v>
      </c>
      <c r="DZ239" s="19">
        <f t="shared" si="147"/>
        <v>0</v>
      </c>
      <c r="EA239" s="19">
        <f t="shared" si="147"/>
        <v>0</v>
      </c>
      <c r="EB239" s="19">
        <f t="shared" si="147"/>
        <v>0</v>
      </c>
      <c r="EC239" s="19">
        <f t="shared" si="147"/>
        <v>1</v>
      </c>
      <c r="ED239" s="19">
        <f t="shared" si="147"/>
        <v>0</v>
      </c>
      <c r="EE239" s="19">
        <f t="shared" si="147"/>
        <v>0</v>
      </c>
      <c r="EF239" s="19">
        <f t="shared" si="147"/>
        <v>0</v>
      </c>
      <c r="EG239" s="19">
        <f t="shared" si="147"/>
        <v>0</v>
      </c>
      <c r="EH239" s="19">
        <f t="shared" si="147"/>
        <v>0</v>
      </c>
      <c r="EI239" s="19">
        <f t="shared" si="147"/>
        <v>0</v>
      </c>
      <c r="EJ239" s="19">
        <f t="shared" si="147"/>
        <v>0</v>
      </c>
    </row>
    <row r="240" spans="1:140" ht="72.5">
      <c r="A240" s="2" t="s">
        <v>1496</v>
      </c>
      <c r="B240" s="2" t="s">
        <v>1497</v>
      </c>
      <c r="C240" s="2" t="s">
        <v>1498</v>
      </c>
      <c r="D240" s="2">
        <v>12</v>
      </c>
      <c r="E240" s="17" t="s">
        <v>1499</v>
      </c>
      <c r="G240" s="17" t="s">
        <v>2620</v>
      </c>
      <c r="I240" s="17"/>
      <c r="L240" s="17" t="s">
        <v>2621</v>
      </c>
      <c r="M240" s="17" t="s">
        <v>2622</v>
      </c>
      <c r="P240" s="17">
        <f t="shared" si="131"/>
        <v>2</v>
      </c>
      <c r="Q240" s="76">
        <f t="shared" si="129"/>
        <v>2</v>
      </c>
      <c r="R240" s="19">
        <f t="shared" si="153"/>
        <v>0</v>
      </c>
      <c r="S240" s="19">
        <f t="shared" si="153"/>
        <v>0</v>
      </c>
      <c r="T240" s="19">
        <f t="shared" si="153"/>
        <v>0</v>
      </c>
      <c r="U240" s="19">
        <f t="shared" si="153"/>
        <v>0</v>
      </c>
      <c r="V240" s="19">
        <f t="shared" si="153"/>
        <v>0</v>
      </c>
      <c r="W240" s="19">
        <f t="shared" si="153"/>
        <v>0</v>
      </c>
      <c r="X240" s="19">
        <f t="shared" si="153"/>
        <v>0</v>
      </c>
      <c r="Y240" s="19">
        <f t="shared" si="153"/>
        <v>0</v>
      </c>
      <c r="Z240" s="19">
        <f t="shared" si="153"/>
        <v>0</v>
      </c>
      <c r="AA240" s="19">
        <f t="shared" si="153"/>
        <v>0</v>
      </c>
      <c r="AB240" s="19">
        <f t="shared" si="153"/>
        <v>0</v>
      </c>
      <c r="AC240" s="19">
        <f t="shared" si="153"/>
        <v>0</v>
      </c>
      <c r="AD240" s="19">
        <f t="shared" si="153"/>
        <v>0</v>
      </c>
      <c r="AE240" s="19">
        <f t="shared" si="153"/>
        <v>0</v>
      </c>
      <c r="AF240" s="19">
        <f t="shared" si="153"/>
        <v>0</v>
      </c>
      <c r="AG240" s="19">
        <f t="shared" si="153"/>
        <v>0</v>
      </c>
      <c r="AH240" s="19">
        <f t="shared" si="148"/>
        <v>0</v>
      </c>
      <c r="AI240" s="19">
        <f t="shared" si="148"/>
        <v>0</v>
      </c>
      <c r="AJ240" s="19">
        <f t="shared" si="148"/>
        <v>0</v>
      </c>
      <c r="AK240" s="19">
        <f t="shared" si="148"/>
        <v>0</v>
      </c>
      <c r="AL240" s="19">
        <f t="shared" si="148"/>
        <v>0</v>
      </c>
      <c r="AM240" s="19">
        <f t="shared" si="148"/>
        <v>0</v>
      </c>
      <c r="AN240" s="19">
        <f t="shared" si="148"/>
        <v>0</v>
      </c>
      <c r="AO240" s="19">
        <f t="shared" si="148"/>
        <v>0</v>
      </c>
      <c r="AP240" s="19">
        <f t="shared" si="148"/>
        <v>0</v>
      </c>
      <c r="AQ240" s="19">
        <f t="shared" si="148"/>
        <v>0</v>
      </c>
      <c r="AR240" s="19">
        <f t="shared" si="148"/>
        <v>0</v>
      </c>
      <c r="AS240" s="19">
        <f t="shared" si="148"/>
        <v>0</v>
      </c>
      <c r="AT240" s="19">
        <f t="shared" si="148"/>
        <v>0</v>
      </c>
      <c r="AU240" s="19">
        <f t="shared" si="148"/>
        <v>0</v>
      </c>
      <c r="AV240" s="19">
        <f t="shared" si="143"/>
        <v>0</v>
      </c>
      <c r="AW240" s="19">
        <f t="shared" si="143"/>
        <v>0</v>
      </c>
      <c r="AX240" s="19">
        <f t="shared" si="143"/>
        <v>0</v>
      </c>
      <c r="AY240" s="19">
        <f t="shared" si="143"/>
        <v>0</v>
      </c>
      <c r="AZ240" s="19">
        <f t="shared" si="143"/>
        <v>0</v>
      </c>
      <c r="BA240" s="19">
        <f t="shared" si="143"/>
        <v>0</v>
      </c>
      <c r="BB240" s="19">
        <f t="shared" si="143"/>
        <v>0</v>
      </c>
      <c r="BC240" s="19">
        <f t="shared" si="143"/>
        <v>0</v>
      </c>
      <c r="BD240" s="19">
        <f t="shared" si="143"/>
        <v>0</v>
      </c>
      <c r="BE240" s="19">
        <f t="shared" si="143"/>
        <v>0</v>
      </c>
      <c r="BF240" s="19">
        <f t="shared" si="143"/>
        <v>0</v>
      </c>
      <c r="BG240" s="19">
        <f t="shared" si="143"/>
        <v>0</v>
      </c>
      <c r="BH240" s="19">
        <f t="shared" si="143"/>
        <v>0</v>
      </c>
      <c r="BI240" s="19">
        <f t="shared" si="143"/>
        <v>0</v>
      </c>
      <c r="BJ240" s="19">
        <f t="shared" si="143"/>
        <v>0</v>
      </c>
      <c r="BK240" s="19">
        <f t="shared" si="143"/>
        <v>0</v>
      </c>
      <c r="BL240" s="19">
        <f t="shared" si="149"/>
        <v>0</v>
      </c>
      <c r="BM240" s="19">
        <f t="shared" si="144"/>
        <v>0</v>
      </c>
      <c r="BN240" s="19">
        <f t="shared" si="144"/>
        <v>1</v>
      </c>
      <c r="BO240" s="19">
        <f t="shared" si="144"/>
        <v>0</v>
      </c>
      <c r="BP240" s="19">
        <f t="shared" si="144"/>
        <v>0</v>
      </c>
      <c r="BQ240" s="19">
        <f t="shared" si="144"/>
        <v>0</v>
      </c>
      <c r="BR240" s="19">
        <f t="shared" si="144"/>
        <v>0</v>
      </c>
      <c r="BS240" s="19">
        <f t="shared" si="144"/>
        <v>0</v>
      </c>
      <c r="BT240" s="19">
        <f t="shared" si="144"/>
        <v>0</v>
      </c>
      <c r="BU240" s="19">
        <f t="shared" si="144"/>
        <v>0</v>
      </c>
      <c r="BV240" s="19">
        <f t="shared" si="144"/>
        <v>0</v>
      </c>
      <c r="BW240" s="19">
        <f t="shared" si="144"/>
        <v>0</v>
      </c>
      <c r="BX240" s="19">
        <f t="shared" si="144"/>
        <v>0</v>
      </c>
      <c r="BY240" s="19">
        <f t="shared" si="144"/>
        <v>0</v>
      </c>
      <c r="BZ240" s="19">
        <f t="shared" si="144"/>
        <v>0</v>
      </c>
      <c r="CA240" s="19">
        <f t="shared" si="144"/>
        <v>0</v>
      </c>
      <c r="CB240" s="19">
        <f t="shared" si="144"/>
        <v>0</v>
      </c>
      <c r="CC240" s="19">
        <f t="shared" si="150"/>
        <v>0</v>
      </c>
      <c r="CD240" s="19">
        <f t="shared" si="145"/>
        <v>0</v>
      </c>
      <c r="CE240" s="19">
        <f t="shared" si="145"/>
        <v>0</v>
      </c>
      <c r="CF240" s="19">
        <f t="shared" si="145"/>
        <v>0</v>
      </c>
      <c r="CG240" s="19">
        <f t="shared" si="145"/>
        <v>0</v>
      </c>
      <c r="CH240" s="19">
        <f t="shared" si="145"/>
        <v>0</v>
      </c>
      <c r="CI240" s="19">
        <f t="shared" si="145"/>
        <v>0</v>
      </c>
      <c r="CJ240" s="19">
        <f t="shared" si="145"/>
        <v>0</v>
      </c>
      <c r="CK240" s="19">
        <f t="shared" si="145"/>
        <v>0</v>
      </c>
      <c r="CL240" s="19">
        <f t="shared" si="145"/>
        <v>0</v>
      </c>
      <c r="CM240" s="19">
        <f t="shared" si="145"/>
        <v>0</v>
      </c>
      <c r="CN240" s="19">
        <f t="shared" si="145"/>
        <v>0</v>
      </c>
      <c r="CO240" s="19">
        <f t="shared" si="145"/>
        <v>0</v>
      </c>
      <c r="CP240" s="19">
        <f t="shared" si="145"/>
        <v>0</v>
      </c>
      <c r="CQ240" s="19">
        <f t="shared" si="145"/>
        <v>0</v>
      </c>
      <c r="CR240" s="19">
        <f t="shared" si="145"/>
        <v>0</v>
      </c>
      <c r="CS240" s="19">
        <f t="shared" si="145"/>
        <v>0</v>
      </c>
      <c r="CT240" s="19">
        <f t="shared" si="151"/>
        <v>0</v>
      </c>
      <c r="CU240" s="19">
        <f t="shared" si="151"/>
        <v>0</v>
      </c>
      <c r="CV240" s="19">
        <f t="shared" si="151"/>
        <v>0</v>
      </c>
      <c r="CW240" s="19">
        <f t="shared" si="151"/>
        <v>0</v>
      </c>
      <c r="CX240" s="19">
        <f t="shared" si="151"/>
        <v>0</v>
      </c>
      <c r="CY240" s="19">
        <f t="shared" si="151"/>
        <v>0</v>
      </c>
      <c r="CZ240" s="19">
        <f t="shared" si="151"/>
        <v>0</v>
      </c>
      <c r="DA240" s="19">
        <f t="shared" si="151"/>
        <v>0</v>
      </c>
      <c r="DB240" s="19">
        <f t="shared" si="151"/>
        <v>0</v>
      </c>
      <c r="DC240" s="19">
        <f t="shared" si="151"/>
        <v>0</v>
      </c>
      <c r="DD240" s="19">
        <f t="shared" si="151"/>
        <v>0</v>
      </c>
      <c r="DE240" s="19">
        <f t="shared" si="151"/>
        <v>0</v>
      </c>
      <c r="DF240" s="19">
        <f t="shared" si="151"/>
        <v>0</v>
      </c>
      <c r="DG240" s="19">
        <f t="shared" si="151"/>
        <v>0</v>
      </c>
      <c r="DH240" s="19">
        <f t="shared" si="146"/>
        <v>0</v>
      </c>
      <c r="DI240" s="19">
        <f t="shared" si="146"/>
        <v>0</v>
      </c>
      <c r="DJ240" s="19">
        <f t="shared" si="146"/>
        <v>0</v>
      </c>
      <c r="DK240" s="19">
        <f t="shared" si="146"/>
        <v>0</v>
      </c>
      <c r="DL240" s="19">
        <f t="shared" si="146"/>
        <v>0</v>
      </c>
      <c r="DM240" s="19">
        <f t="shared" si="146"/>
        <v>0</v>
      </c>
      <c r="DN240" s="19">
        <f t="shared" si="146"/>
        <v>0</v>
      </c>
      <c r="DO240" s="19">
        <f t="shared" si="146"/>
        <v>0</v>
      </c>
      <c r="DP240" s="19">
        <f t="shared" si="146"/>
        <v>0</v>
      </c>
      <c r="DQ240" s="19">
        <f t="shared" si="146"/>
        <v>0</v>
      </c>
      <c r="DR240" s="19">
        <f t="shared" si="146"/>
        <v>0</v>
      </c>
      <c r="DS240" s="19">
        <f t="shared" si="146"/>
        <v>0</v>
      </c>
      <c r="DT240" s="19">
        <f t="shared" si="146"/>
        <v>0</v>
      </c>
      <c r="DU240" s="19">
        <f t="shared" si="146"/>
        <v>0</v>
      </c>
      <c r="DV240" s="19">
        <f t="shared" si="146"/>
        <v>0</v>
      </c>
      <c r="DW240" s="19">
        <f t="shared" si="146"/>
        <v>0</v>
      </c>
      <c r="DX240" s="19">
        <f t="shared" si="152"/>
        <v>0</v>
      </c>
      <c r="DY240" s="19">
        <f t="shared" si="147"/>
        <v>0</v>
      </c>
      <c r="DZ240" s="19">
        <f t="shared" si="147"/>
        <v>0</v>
      </c>
      <c r="EA240" s="19">
        <f t="shared" si="147"/>
        <v>0</v>
      </c>
      <c r="EB240" s="19">
        <f t="shared" si="147"/>
        <v>0</v>
      </c>
      <c r="EC240" s="19">
        <f t="shared" si="147"/>
        <v>1</v>
      </c>
      <c r="ED240" s="19">
        <f t="shared" si="147"/>
        <v>0</v>
      </c>
      <c r="EE240" s="19">
        <f t="shared" si="147"/>
        <v>0</v>
      </c>
      <c r="EF240" s="19">
        <f t="shared" si="147"/>
        <v>0</v>
      </c>
      <c r="EG240" s="19">
        <f t="shared" si="147"/>
        <v>0</v>
      </c>
      <c r="EH240" s="19">
        <f t="shared" si="147"/>
        <v>0</v>
      </c>
      <c r="EI240" s="19">
        <f t="shared" si="147"/>
        <v>0</v>
      </c>
      <c r="EJ240" s="19">
        <f t="shared" si="147"/>
        <v>0</v>
      </c>
    </row>
    <row r="241" spans="1:140" ht="116">
      <c r="A241" s="2" t="s">
        <v>1500</v>
      </c>
      <c r="B241" s="2" t="s">
        <v>1501</v>
      </c>
      <c r="C241" s="2" t="s">
        <v>1502</v>
      </c>
      <c r="D241" s="2">
        <v>13</v>
      </c>
      <c r="E241" s="17" t="s">
        <v>1503</v>
      </c>
      <c r="G241" s="17" t="s">
        <v>1504</v>
      </c>
      <c r="I241" s="17" t="s">
        <v>2647</v>
      </c>
      <c r="L241" s="17" t="s">
        <v>2648</v>
      </c>
      <c r="M241" s="17" t="s">
        <v>2401</v>
      </c>
      <c r="N241" s="17"/>
      <c r="P241" s="17">
        <f t="shared" si="131"/>
        <v>4</v>
      </c>
      <c r="Q241" s="76">
        <f t="shared" si="129"/>
        <v>4</v>
      </c>
      <c r="R241" s="19">
        <f t="shared" si="153"/>
        <v>0</v>
      </c>
      <c r="S241" s="19">
        <f t="shared" si="153"/>
        <v>0</v>
      </c>
      <c r="T241" s="19">
        <f t="shared" si="153"/>
        <v>0</v>
      </c>
      <c r="U241" s="19">
        <f t="shared" si="153"/>
        <v>0</v>
      </c>
      <c r="V241" s="19">
        <f t="shared" si="153"/>
        <v>0</v>
      </c>
      <c r="W241" s="19">
        <f t="shared" si="153"/>
        <v>0</v>
      </c>
      <c r="X241" s="19">
        <f t="shared" si="153"/>
        <v>0</v>
      </c>
      <c r="Y241" s="19">
        <f t="shared" si="153"/>
        <v>0</v>
      </c>
      <c r="Z241" s="19">
        <f t="shared" si="153"/>
        <v>0</v>
      </c>
      <c r="AA241" s="19">
        <f t="shared" si="153"/>
        <v>1</v>
      </c>
      <c r="AB241" s="19">
        <f t="shared" si="153"/>
        <v>0</v>
      </c>
      <c r="AC241" s="19">
        <f t="shared" si="153"/>
        <v>0</v>
      </c>
      <c r="AD241" s="19">
        <f t="shared" si="153"/>
        <v>0</v>
      </c>
      <c r="AE241" s="19">
        <f t="shared" si="153"/>
        <v>0</v>
      </c>
      <c r="AF241" s="19">
        <f t="shared" si="153"/>
        <v>0</v>
      </c>
      <c r="AG241" s="19">
        <f t="shared" si="153"/>
        <v>0</v>
      </c>
      <c r="AH241" s="19">
        <f t="shared" si="148"/>
        <v>0</v>
      </c>
      <c r="AI241" s="19">
        <f t="shared" si="148"/>
        <v>0</v>
      </c>
      <c r="AJ241" s="19">
        <f t="shared" si="148"/>
        <v>0</v>
      </c>
      <c r="AK241" s="19">
        <f t="shared" si="148"/>
        <v>0</v>
      </c>
      <c r="AL241" s="19">
        <f t="shared" si="148"/>
        <v>0</v>
      </c>
      <c r="AM241" s="19">
        <f t="shared" si="148"/>
        <v>0</v>
      </c>
      <c r="AN241" s="19">
        <f t="shared" si="148"/>
        <v>0</v>
      </c>
      <c r="AO241" s="19">
        <f t="shared" si="148"/>
        <v>0</v>
      </c>
      <c r="AP241" s="19">
        <f t="shared" si="148"/>
        <v>0</v>
      </c>
      <c r="AQ241" s="19">
        <f t="shared" si="148"/>
        <v>0</v>
      </c>
      <c r="AR241" s="19">
        <f t="shared" si="148"/>
        <v>0</v>
      </c>
      <c r="AS241" s="19">
        <f t="shared" si="148"/>
        <v>0</v>
      </c>
      <c r="AT241" s="19">
        <f t="shared" si="148"/>
        <v>0</v>
      </c>
      <c r="AU241" s="19">
        <f t="shared" si="148"/>
        <v>0</v>
      </c>
      <c r="AV241" s="19">
        <f t="shared" si="143"/>
        <v>0</v>
      </c>
      <c r="AW241" s="19">
        <f t="shared" si="143"/>
        <v>0</v>
      </c>
      <c r="AX241" s="19">
        <f t="shared" si="143"/>
        <v>0</v>
      </c>
      <c r="AY241" s="19">
        <f t="shared" si="143"/>
        <v>0</v>
      </c>
      <c r="AZ241" s="19">
        <f t="shared" si="143"/>
        <v>0</v>
      </c>
      <c r="BA241" s="19">
        <f t="shared" si="143"/>
        <v>0</v>
      </c>
      <c r="BB241" s="19">
        <f t="shared" si="143"/>
        <v>0</v>
      </c>
      <c r="BC241" s="19">
        <f t="shared" si="143"/>
        <v>0</v>
      </c>
      <c r="BD241" s="19">
        <f t="shared" si="143"/>
        <v>0</v>
      </c>
      <c r="BE241" s="19">
        <f t="shared" si="143"/>
        <v>0</v>
      </c>
      <c r="BF241" s="19">
        <f t="shared" si="143"/>
        <v>0</v>
      </c>
      <c r="BG241" s="19">
        <f t="shared" si="143"/>
        <v>0</v>
      </c>
      <c r="BH241" s="19">
        <f t="shared" si="143"/>
        <v>0</v>
      </c>
      <c r="BI241" s="19">
        <f t="shared" si="143"/>
        <v>0</v>
      </c>
      <c r="BJ241" s="19">
        <f t="shared" si="143"/>
        <v>0</v>
      </c>
      <c r="BK241" s="19">
        <f t="shared" si="143"/>
        <v>0</v>
      </c>
      <c r="BL241" s="19">
        <f t="shared" si="149"/>
        <v>0</v>
      </c>
      <c r="BM241" s="19">
        <f t="shared" si="144"/>
        <v>0</v>
      </c>
      <c r="BN241" s="19">
        <f t="shared" si="144"/>
        <v>0</v>
      </c>
      <c r="BO241" s="19">
        <f t="shared" si="144"/>
        <v>0</v>
      </c>
      <c r="BP241" s="19">
        <f t="shared" si="144"/>
        <v>1</v>
      </c>
      <c r="BQ241" s="19">
        <f t="shared" si="144"/>
        <v>0</v>
      </c>
      <c r="BR241" s="19">
        <f t="shared" si="144"/>
        <v>0</v>
      </c>
      <c r="BS241" s="19">
        <f t="shared" si="144"/>
        <v>0</v>
      </c>
      <c r="BT241" s="19">
        <f t="shared" si="144"/>
        <v>0</v>
      </c>
      <c r="BU241" s="19">
        <f t="shared" si="144"/>
        <v>0</v>
      </c>
      <c r="BV241" s="19">
        <f t="shared" si="144"/>
        <v>0</v>
      </c>
      <c r="BW241" s="19">
        <f t="shared" si="144"/>
        <v>0</v>
      </c>
      <c r="BX241" s="19">
        <f t="shared" si="144"/>
        <v>0</v>
      </c>
      <c r="BY241" s="19">
        <f t="shared" si="144"/>
        <v>0</v>
      </c>
      <c r="BZ241" s="19">
        <f t="shared" si="144"/>
        <v>0</v>
      </c>
      <c r="CA241" s="19">
        <f t="shared" si="144"/>
        <v>0</v>
      </c>
      <c r="CB241" s="19">
        <f t="shared" si="144"/>
        <v>0</v>
      </c>
      <c r="CC241" s="19">
        <f t="shared" si="150"/>
        <v>0</v>
      </c>
      <c r="CD241" s="19">
        <f t="shared" si="145"/>
        <v>0</v>
      </c>
      <c r="CE241" s="19">
        <f t="shared" si="145"/>
        <v>0</v>
      </c>
      <c r="CF241" s="19">
        <f t="shared" si="145"/>
        <v>0</v>
      </c>
      <c r="CG241" s="19">
        <f t="shared" si="145"/>
        <v>0</v>
      </c>
      <c r="CH241" s="19">
        <f t="shared" si="145"/>
        <v>0</v>
      </c>
      <c r="CI241" s="19">
        <f t="shared" si="145"/>
        <v>0</v>
      </c>
      <c r="CJ241" s="19">
        <f t="shared" si="145"/>
        <v>0</v>
      </c>
      <c r="CK241" s="19">
        <f t="shared" si="145"/>
        <v>0</v>
      </c>
      <c r="CL241" s="19">
        <f t="shared" si="145"/>
        <v>0</v>
      </c>
      <c r="CM241" s="19">
        <f t="shared" si="145"/>
        <v>0</v>
      </c>
      <c r="CN241" s="19">
        <f t="shared" si="145"/>
        <v>0</v>
      </c>
      <c r="CO241" s="19">
        <f t="shared" si="145"/>
        <v>0</v>
      </c>
      <c r="CP241" s="19">
        <f t="shared" si="145"/>
        <v>0</v>
      </c>
      <c r="CQ241" s="19">
        <f t="shared" si="145"/>
        <v>0</v>
      </c>
      <c r="CR241" s="19">
        <f t="shared" si="145"/>
        <v>1</v>
      </c>
      <c r="CS241" s="19">
        <f t="shared" si="145"/>
        <v>0</v>
      </c>
      <c r="CT241" s="19">
        <f t="shared" si="151"/>
        <v>0</v>
      </c>
      <c r="CU241" s="19">
        <f t="shared" si="151"/>
        <v>0</v>
      </c>
      <c r="CV241" s="19">
        <f t="shared" si="151"/>
        <v>0</v>
      </c>
      <c r="CW241" s="19">
        <f t="shared" si="151"/>
        <v>0</v>
      </c>
      <c r="CX241" s="19">
        <f t="shared" si="151"/>
        <v>0</v>
      </c>
      <c r="CY241" s="19">
        <f t="shared" si="151"/>
        <v>0</v>
      </c>
      <c r="CZ241" s="19">
        <f t="shared" si="151"/>
        <v>0</v>
      </c>
      <c r="DA241" s="19">
        <f t="shared" si="151"/>
        <v>0</v>
      </c>
      <c r="DB241" s="19">
        <f t="shared" si="151"/>
        <v>0</v>
      </c>
      <c r="DC241" s="19">
        <f t="shared" si="151"/>
        <v>0</v>
      </c>
      <c r="DD241" s="19">
        <f t="shared" si="151"/>
        <v>0</v>
      </c>
      <c r="DE241" s="19">
        <f t="shared" si="151"/>
        <v>0</v>
      </c>
      <c r="DF241" s="19">
        <f t="shared" si="151"/>
        <v>0</v>
      </c>
      <c r="DG241" s="19">
        <f t="shared" si="151"/>
        <v>0</v>
      </c>
      <c r="DH241" s="19">
        <f t="shared" si="146"/>
        <v>0</v>
      </c>
      <c r="DI241" s="19">
        <f t="shared" si="146"/>
        <v>0</v>
      </c>
      <c r="DJ241" s="19">
        <f t="shared" si="146"/>
        <v>0</v>
      </c>
      <c r="DK241" s="19">
        <f t="shared" si="146"/>
        <v>0</v>
      </c>
      <c r="DL241" s="19">
        <f t="shared" si="146"/>
        <v>0</v>
      </c>
      <c r="DM241" s="19">
        <f t="shared" si="146"/>
        <v>0</v>
      </c>
      <c r="DN241" s="19">
        <f t="shared" si="146"/>
        <v>0</v>
      </c>
      <c r="DO241" s="19">
        <f t="shared" si="146"/>
        <v>0</v>
      </c>
      <c r="DP241" s="19">
        <f t="shared" si="146"/>
        <v>0</v>
      </c>
      <c r="DQ241" s="19">
        <f t="shared" si="146"/>
        <v>0</v>
      </c>
      <c r="DR241" s="19">
        <f t="shared" si="146"/>
        <v>0</v>
      </c>
      <c r="DS241" s="19">
        <f t="shared" si="146"/>
        <v>0</v>
      </c>
      <c r="DT241" s="19">
        <f t="shared" si="146"/>
        <v>0</v>
      </c>
      <c r="DU241" s="19">
        <f t="shared" si="146"/>
        <v>0</v>
      </c>
      <c r="DV241" s="19">
        <f t="shared" si="146"/>
        <v>0</v>
      </c>
      <c r="DW241" s="19">
        <f t="shared" si="146"/>
        <v>0</v>
      </c>
      <c r="DX241" s="19">
        <f t="shared" si="152"/>
        <v>0</v>
      </c>
      <c r="DY241" s="19">
        <f t="shared" si="147"/>
        <v>0</v>
      </c>
      <c r="DZ241" s="19">
        <f t="shared" si="147"/>
        <v>0</v>
      </c>
      <c r="EA241" s="19">
        <f t="shared" si="147"/>
        <v>0</v>
      </c>
      <c r="EB241" s="19">
        <f t="shared" si="147"/>
        <v>0</v>
      </c>
      <c r="EC241" s="19">
        <f t="shared" si="147"/>
        <v>0</v>
      </c>
      <c r="ED241" s="19">
        <f t="shared" si="147"/>
        <v>1</v>
      </c>
      <c r="EE241" s="19">
        <f t="shared" si="147"/>
        <v>0</v>
      </c>
      <c r="EF241" s="19">
        <f t="shared" si="147"/>
        <v>0</v>
      </c>
      <c r="EG241" s="19">
        <f t="shared" si="147"/>
        <v>0</v>
      </c>
      <c r="EH241" s="19">
        <f t="shared" si="147"/>
        <v>0</v>
      </c>
      <c r="EI241" s="19">
        <f t="shared" si="147"/>
        <v>0</v>
      </c>
      <c r="EJ241" s="19">
        <f t="shared" si="147"/>
        <v>0</v>
      </c>
    </row>
    <row r="242" spans="1:140" ht="250.5" customHeight="1">
      <c r="A242" s="2" t="s">
        <v>1505</v>
      </c>
      <c r="B242" s="2" t="s">
        <v>1506</v>
      </c>
      <c r="C242" s="2" t="s">
        <v>1507</v>
      </c>
      <c r="D242" s="25" t="s">
        <v>1508</v>
      </c>
      <c r="E242" s="17" t="s">
        <v>1509</v>
      </c>
      <c r="G242" s="17" t="s">
        <v>127</v>
      </c>
      <c r="I242" s="17"/>
      <c r="L242" s="17" t="s">
        <v>2584</v>
      </c>
      <c r="M242" s="17" t="s">
        <v>2655</v>
      </c>
      <c r="N242" s="26"/>
      <c r="P242" s="17">
        <f t="shared" si="131"/>
        <v>7</v>
      </c>
      <c r="Q242" s="76">
        <f t="shared" si="129"/>
        <v>7</v>
      </c>
      <c r="R242" s="19">
        <f t="shared" si="153"/>
        <v>1</v>
      </c>
      <c r="S242" s="19">
        <f t="shared" si="153"/>
        <v>0</v>
      </c>
      <c r="T242" s="19">
        <f t="shared" si="153"/>
        <v>0</v>
      </c>
      <c r="U242" s="19">
        <f t="shared" si="153"/>
        <v>0</v>
      </c>
      <c r="V242" s="19">
        <f t="shared" si="153"/>
        <v>0</v>
      </c>
      <c r="W242" s="19">
        <f t="shared" si="153"/>
        <v>0</v>
      </c>
      <c r="X242" s="19">
        <f t="shared" si="153"/>
        <v>0</v>
      </c>
      <c r="Y242" s="19">
        <f t="shared" si="153"/>
        <v>0</v>
      </c>
      <c r="Z242" s="19">
        <f t="shared" si="153"/>
        <v>0</v>
      </c>
      <c r="AA242" s="19">
        <f t="shared" si="153"/>
        <v>0</v>
      </c>
      <c r="AB242" s="19">
        <f t="shared" si="153"/>
        <v>0</v>
      </c>
      <c r="AC242" s="19">
        <f t="shared" si="153"/>
        <v>0</v>
      </c>
      <c r="AD242" s="19">
        <f t="shared" si="153"/>
        <v>0</v>
      </c>
      <c r="AE242" s="19">
        <f t="shared" si="153"/>
        <v>0</v>
      </c>
      <c r="AF242" s="19">
        <f t="shared" si="153"/>
        <v>0</v>
      </c>
      <c r="AG242" s="19">
        <f t="shared" si="153"/>
        <v>0</v>
      </c>
      <c r="AH242" s="19">
        <f t="shared" si="148"/>
        <v>0</v>
      </c>
      <c r="AI242" s="19">
        <f t="shared" si="148"/>
        <v>0</v>
      </c>
      <c r="AJ242" s="19">
        <f t="shared" si="148"/>
        <v>0</v>
      </c>
      <c r="AK242" s="19">
        <f t="shared" si="148"/>
        <v>0</v>
      </c>
      <c r="AL242" s="19">
        <f t="shared" si="148"/>
        <v>0</v>
      </c>
      <c r="AM242" s="19">
        <f t="shared" si="148"/>
        <v>0</v>
      </c>
      <c r="AN242" s="19">
        <f t="shared" si="148"/>
        <v>0</v>
      </c>
      <c r="AO242" s="19">
        <f t="shared" si="148"/>
        <v>0</v>
      </c>
      <c r="AP242" s="19">
        <f t="shared" si="148"/>
        <v>0</v>
      </c>
      <c r="AQ242" s="19">
        <f t="shared" si="148"/>
        <v>0</v>
      </c>
      <c r="AR242" s="19">
        <f t="shared" si="148"/>
        <v>0</v>
      </c>
      <c r="AS242" s="19">
        <f t="shared" si="148"/>
        <v>0</v>
      </c>
      <c r="AT242" s="19">
        <f t="shared" si="148"/>
        <v>0</v>
      </c>
      <c r="AU242" s="19">
        <f t="shared" si="148"/>
        <v>0</v>
      </c>
      <c r="AV242" s="19">
        <f t="shared" si="148"/>
        <v>0</v>
      </c>
      <c r="AW242" s="19">
        <f t="shared" si="148"/>
        <v>0</v>
      </c>
      <c r="AX242" s="19">
        <f t="shared" ref="AX242:BM257" si="154">IF(ISNUMBER(SEARCH(":",AX$3)), (LEN($M242)-LEN(SUBSTITUTE($M242,AX$3,"")))/LEN(AX$3),MAX(((LEN($M242)-LEN(SUBSTITUTE($M242,AX$3,"")))/LEN(AX$3))-((LEN($M242)-LEN(SUBSTITUTE($M242,AX$3&amp;":","")))/LEN(AX$3&amp;":"))-((LEN($M242)-LEN(SUBSTITUTE($M242,": "&amp;AX$3,"")))/LEN(": "&amp;AX$3))-((LEN($M242)-LEN(SUBSTITUTE($M242,AX$3&amp;"s","")))/LEN(AX$3&amp;"s")),0))</f>
        <v>0</v>
      </c>
      <c r="AY242" s="19">
        <f t="shared" si="154"/>
        <v>0</v>
      </c>
      <c r="AZ242" s="19">
        <f t="shared" si="154"/>
        <v>0</v>
      </c>
      <c r="BA242" s="19">
        <f t="shared" si="154"/>
        <v>0</v>
      </c>
      <c r="BB242" s="19">
        <f t="shared" si="154"/>
        <v>0</v>
      </c>
      <c r="BC242" s="19">
        <f t="shared" si="154"/>
        <v>0</v>
      </c>
      <c r="BD242" s="19">
        <f t="shared" si="154"/>
        <v>0</v>
      </c>
      <c r="BE242" s="19">
        <f t="shared" si="154"/>
        <v>0</v>
      </c>
      <c r="BF242" s="19">
        <f t="shared" si="154"/>
        <v>0</v>
      </c>
      <c r="BG242" s="19">
        <f t="shared" si="154"/>
        <v>0</v>
      </c>
      <c r="BH242" s="19">
        <f t="shared" si="154"/>
        <v>0</v>
      </c>
      <c r="BI242" s="19">
        <f t="shared" si="154"/>
        <v>0</v>
      </c>
      <c r="BJ242" s="19">
        <f t="shared" si="154"/>
        <v>0</v>
      </c>
      <c r="BK242" s="19">
        <f t="shared" si="154"/>
        <v>0</v>
      </c>
      <c r="BL242" s="19">
        <f t="shared" si="149"/>
        <v>0</v>
      </c>
      <c r="BM242" s="19">
        <f t="shared" si="149"/>
        <v>0</v>
      </c>
      <c r="BN242" s="19">
        <f t="shared" si="149"/>
        <v>0</v>
      </c>
      <c r="BO242" s="19">
        <f t="shared" si="149"/>
        <v>0</v>
      </c>
      <c r="BP242" s="19">
        <f t="shared" si="149"/>
        <v>0</v>
      </c>
      <c r="BQ242" s="19">
        <f t="shared" si="149"/>
        <v>0</v>
      </c>
      <c r="BR242" s="19">
        <f t="shared" si="149"/>
        <v>0</v>
      </c>
      <c r="BS242" s="19">
        <f t="shared" si="149"/>
        <v>0</v>
      </c>
      <c r="BT242" s="19">
        <f t="shared" si="149"/>
        <v>0</v>
      </c>
      <c r="BU242" s="19">
        <f t="shared" si="149"/>
        <v>0</v>
      </c>
      <c r="BV242" s="19">
        <f t="shared" si="149"/>
        <v>0</v>
      </c>
      <c r="BW242" s="19">
        <f t="shared" si="149"/>
        <v>0</v>
      </c>
      <c r="BX242" s="19">
        <f t="shared" si="149"/>
        <v>1</v>
      </c>
      <c r="BY242" s="19">
        <f t="shared" si="149"/>
        <v>0</v>
      </c>
      <c r="BZ242" s="19">
        <f t="shared" si="149"/>
        <v>0</v>
      </c>
      <c r="CA242" s="19">
        <f t="shared" si="149"/>
        <v>0</v>
      </c>
      <c r="CB242" s="19">
        <f t="shared" ref="CB242:CQ257" si="155">IF(ISNUMBER(SEARCH(":",CB$3)), (LEN($M242)-LEN(SUBSTITUTE($M242,CB$3,"")))/LEN(CB$3),MAX(((LEN($M242)-LEN(SUBSTITUTE($M242,CB$3,"")))/LEN(CB$3))-((LEN($M242)-LEN(SUBSTITUTE($M242,CB$3&amp;":","")))/LEN(CB$3&amp;":"))-((LEN($M242)-LEN(SUBSTITUTE($M242,": "&amp;CB$3,"")))/LEN(": "&amp;CB$3))-((LEN($M242)-LEN(SUBSTITUTE($M242,CB$3&amp;"s","")))/LEN(CB$3&amp;"s")),0))</f>
        <v>0</v>
      </c>
      <c r="CC242" s="19">
        <f t="shared" si="150"/>
        <v>0</v>
      </c>
      <c r="CD242" s="19">
        <f t="shared" si="150"/>
        <v>0</v>
      </c>
      <c r="CE242" s="19">
        <f t="shared" si="150"/>
        <v>0</v>
      </c>
      <c r="CF242" s="19">
        <f t="shared" si="150"/>
        <v>0</v>
      </c>
      <c r="CG242" s="19">
        <f t="shared" si="150"/>
        <v>0</v>
      </c>
      <c r="CH242" s="19">
        <f t="shared" si="150"/>
        <v>0</v>
      </c>
      <c r="CI242" s="19">
        <f t="shared" si="150"/>
        <v>0</v>
      </c>
      <c r="CJ242" s="19">
        <f t="shared" si="150"/>
        <v>0</v>
      </c>
      <c r="CK242" s="19">
        <f t="shared" si="150"/>
        <v>0</v>
      </c>
      <c r="CL242" s="19">
        <f t="shared" si="150"/>
        <v>0</v>
      </c>
      <c r="CM242" s="19">
        <f t="shared" si="150"/>
        <v>0</v>
      </c>
      <c r="CN242" s="19">
        <f t="shared" si="150"/>
        <v>0</v>
      </c>
      <c r="CO242" s="19">
        <f t="shared" si="150"/>
        <v>0</v>
      </c>
      <c r="CP242" s="19">
        <f t="shared" si="150"/>
        <v>0</v>
      </c>
      <c r="CQ242" s="19">
        <f t="shared" si="150"/>
        <v>1</v>
      </c>
      <c r="CR242" s="19">
        <f t="shared" si="150"/>
        <v>1</v>
      </c>
      <c r="CS242" s="19">
        <f t="shared" ref="CS242:DH257" si="156">IF(ISNUMBER(SEARCH(":",CS$3)), (LEN($M242)-LEN(SUBSTITUTE($M242,CS$3,"")))/LEN(CS$3),MAX(((LEN($M242)-LEN(SUBSTITUTE($M242,CS$3,"")))/LEN(CS$3))-((LEN($M242)-LEN(SUBSTITUTE($M242,CS$3&amp;":","")))/LEN(CS$3&amp;":"))-((LEN($M242)-LEN(SUBSTITUTE($M242,": "&amp;CS$3,"")))/LEN(": "&amp;CS$3))-((LEN($M242)-LEN(SUBSTITUTE($M242,CS$3&amp;"s","")))/LEN(CS$3&amp;"s")),0))</f>
        <v>0</v>
      </c>
      <c r="CT242" s="19">
        <f t="shared" si="151"/>
        <v>0</v>
      </c>
      <c r="CU242" s="19">
        <f t="shared" si="151"/>
        <v>0</v>
      </c>
      <c r="CV242" s="19">
        <f t="shared" si="151"/>
        <v>0</v>
      </c>
      <c r="CW242" s="19">
        <f t="shared" si="151"/>
        <v>0</v>
      </c>
      <c r="CX242" s="19">
        <f t="shared" si="151"/>
        <v>0</v>
      </c>
      <c r="CY242" s="19">
        <f t="shared" si="151"/>
        <v>0</v>
      </c>
      <c r="CZ242" s="19">
        <f t="shared" si="151"/>
        <v>0</v>
      </c>
      <c r="DA242" s="19">
        <f t="shared" si="151"/>
        <v>0</v>
      </c>
      <c r="DB242" s="19">
        <f t="shared" si="151"/>
        <v>0</v>
      </c>
      <c r="DC242" s="19">
        <f t="shared" si="151"/>
        <v>0</v>
      </c>
      <c r="DD242" s="19">
        <f t="shared" si="151"/>
        <v>0</v>
      </c>
      <c r="DE242" s="19">
        <f t="shared" si="151"/>
        <v>0</v>
      </c>
      <c r="DF242" s="19">
        <f t="shared" si="151"/>
        <v>0</v>
      </c>
      <c r="DG242" s="19">
        <f t="shared" si="151"/>
        <v>0</v>
      </c>
      <c r="DH242" s="19">
        <f t="shared" si="151"/>
        <v>0</v>
      </c>
      <c r="DI242" s="19">
        <f t="shared" si="151"/>
        <v>0</v>
      </c>
      <c r="DJ242" s="19">
        <f t="shared" ref="DJ242:DY257" si="157">IF(ISNUMBER(SEARCH(":",DJ$3)), (LEN($M242)-LEN(SUBSTITUTE($M242,DJ$3,"")))/LEN(DJ$3),MAX(((LEN($M242)-LEN(SUBSTITUTE($M242,DJ$3,"")))/LEN(DJ$3))-((LEN($M242)-LEN(SUBSTITUTE($M242,DJ$3&amp;":","")))/LEN(DJ$3&amp;":"))-((LEN($M242)-LEN(SUBSTITUTE($M242,": "&amp;DJ$3,"")))/LEN(": "&amp;DJ$3))-((LEN($M242)-LEN(SUBSTITUTE($M242,DJ$3&amp;"s","")))/LEN(DJ$3&amp;"s")),0))</f>
        <v>0</v>
      </c>
      <c r="DK242" s="19">
        <f t="shared" si="157"/>
        <v>0</v>
      </c>
      <c r="DL242" s="19">
        <f t="shared" si="157"/>
        <v>0</v>
      </c>
      <c r="DM242" s="19">
        <f t="shared" si="157"/>
        <v>0</v>
      </c>
      <c r="DN242" s="19">
        <f t="shared" si="157"/>
        <v>0</v>
      </c>
      <c r="DO242" s="19">
        <f t="shared" si="157"/>
        <v>0</v>
      </c>
      <c r="DP242" s="19">
        <f t="shared" si="157"/>
        <v>0</v>
      </c>
      <c r="DQ242" s="19">
        <f t="shared" si="157"/>
        <v>0</v>
      </c>
      <c r="DR242" s="19">
        <f t="shared" si="157"/>
        <v>0</v>
      </c>
      <c r="DS242" s="19">
        <f t="shared" si="157"/>
        <v>0</v>
      </c>
      <c r="DT242" s="19">
        <f t="shared" si="157"/>
        <v>0</v>
      </c>
      <c r="DU242" s="19">
        <f t="shared" si="157"/>
        <v>0</v>
      </c>
      <c r="DV242" s="19">
        <f t="shared" si="157"/>
        <v>0</v>
      </c>
      <c r="DW242" s="19">
        <f t="shared" si="157"/>
        <v>0</v>
      </c>
      <c r="DX242" s="19">
        <f t="shared" si="152"/>
        <v>0</v>
      </c>
      <c r="DY242" s="19">
        <f t="shared" si="152"/>
        <v>0</v>
      </c>
      <c r="DZ242" s="19">
        <f t="shared" si="152"/>
        <v>1</v>
      </c>
      <c r="EA242" s="19">
        <f t="shared" si="152"/>
        <v>2</v>
      </c>
      <c r="EB242" s="19">
        <f t="shared" si="152"/>
        <v>0</v>
      </c>
      <c r="EC242" s="19">
        <f t="shared" si="152"/>
        <v>0</v>
      </c>
      <c r="ED242" s="19">
        <f t="shared" si="152"/>
        <v>0</v>
      </c>
      <c r="EE242" s="19">
        <f t="shared" si="152"/>
        <v>0</v>
      </c>
      <c r="EF242" s="19">
        <f t="shared" si="152"/>
        <v>0</v>
      </c>
      <c r="EG242" s="19">
        <f t="shared" si="152"/>
        <v>0</v>
      </c>
      <c r="EH242" s="19">
        <f t="shared" si="152"/>
        <v>0</v>
      </c>
      <c r="EI242" s="19">
        <f t="shared" si="152"/>
        <v>0</v>
      </c>
      <c r="EJ242" s="19">
        <f t="shared" si="152"/>
        <v>0</v>
      </c>
    </row>
    <row r="243" spans="1:140" ht="58">
      <c r="A243" s="2" t="s">
        <v>1510</v>
      </c>
      <c r="B243" s="2" t="s">
        <v>1511</v>
      </c>
      <c r="C243" s="2" t="s">
        <v>1512</v>
      </c>
      <c r="D243" s="2">
        <v>37</v>
      </c>
      <c r="E243" s="39" t="s">
        <v>1513</v>
      </c>
      <c r="G243" s="17" t="s">
        <v>116</v>
      </c>
      <c r="I243" s="17"/>
      <c r="L243" s="17" t="s">
        <v>116</v>
      </c>
      <c r="M243" s="17" t="s">
        <v>2399</v>
      </c>
      <c r="P243" s="17">
        <f t="shared" si="131"/>
        <v>1</v>
      </c>
      <c r="Q243" s="76">
        <f t="shared" si="129"/>
        <v>1</v>
      </c>
      <c r="R243" s="19">
        <f t="shared" si="153"/>
        <v>0</v>
      </c>
      <c r="S243" s="19">
        <f t="shared" si="153"/>
        <v>0</v>
      </c>
      <c r="T243" s="19">
        <f t="shared" si="153"/>
        <v>0</v>
      </c>
      <c r="U243" s="19">
        <f t="shared" si="153"/>
        <v>0</v>
      </c>
      <c r="V243" s="19">
        <f t="shared" si="153"/>
        <v>0</v>
      </c>
      <c r="W243" s="19">
        <f t="shared" si="153"/>
        <v>0</v>
      </c>
      <c r="X243" s="19">
        <f t="shared" si="153"/>
        <v>0</v>
      </c>
      <c r="Y243" s="19">
        <f t="shared" si="153"/>
        <v>0</v>
      </c>
      <c r="Z243" s="19">
        <f t="shared" si="153"/>
        <v>0</v>
      </c>
      <c r="AA243" s="19">
        <f t="shared" si="153"/>
        <v>0</v>
      </c>
      <c r="AB243" s="19">
        <f t="shared" si="153"/>
        <v>0</v>
      </c>
      <c r="AC243" s="19">
        <f t="shared" si="153"/>
        <v>0</v>
      </c>
      <c r="AD243" s="19">
        <f t="shared" si="153"/>
        <v>0</v>
      </c>
      <c r="AE243" s="19">
        <f t="shared" si="153"/>
        <v>0</v>
      </c>
      <c r="AF243" s="19">
        <f t="shared" si="153"/>
        <v>0</v>
      </c>
      <c r="AG243" s="19">
        <f t="shared" ref="AG243:AV258" si="158">IF(ISNUMBER(SEARCH(":",AG$3)), (LEN($M243)-LEN(SUBSTITUTE($M243,AG$3,"")))/LEN(AG$3),MAX(((LEN($M243)-LEN(SUBSTITUTE($M243,AG$3,"")))/LEN(AG$3))-((LEN($M243)-LEN(SUBSTITUTE($M243,AG$3&amp;":","")))/LEN(AG$3&amp;":"))-((LEN($M243)-LEN(SUBSTITUTE($M243,": "&amp;AG$3,"")))/LEN(": "&amp;AG$3))-((LEN($M243)-LEN(SUBSTITUTE($M243,AG$3&amp;"s","")))/LEN(AG$3&amp;"s")),0))</f>
        <v>0</v>
      </c>
      <c r="AH243" s="19">
        <f t="shared" si="158"/>
        <v>0</v>
      </c>
      <c r="AI243" s="19">
        <f t="shared" si="158"/>
        <v>0</v>
      </c>
      <c r="AJ243" s="19">
        <f t="shared" si="158"/>
        <v>0</v>
      </c>
      <c r="AK243" s="19">
        <f t="shared" si="158"/>
        <v>0</v>
      </c>
      <c r="AL243" s="19">
        <f t="shared" si="158"/>
        <v>0</v>
      </c>
      <c r="AM243" s="19">
        <f t="shared" si="158"/>
        <v>0</v>
      </c>
      <c r="AN243" s="19">
        <f t="shared" si="158"/>
        <v>0</v>
      </c>
      <c r="AO243" s="19">
        <f t="shared" si="158"/>
        <v>0</v>
      </c>
      <c r="AP243" s="19">
        <f t="shared" si="158"/>
        <v>0</v>
      </c>
      <c r="AQ243" s="19">
        <f t="shared" si="158"/>
        <v>0</v>
      </c>
      <c r="AR243" s="19">
        <f t="shared" si="158"/>
        <v>0</v>
      </c>
      <c r="AS243" s="19">
        <f t="shared" si="158"/>
        <v>0</v>
      </c>
      <c r="AT243" s="19">
        <f t="shared" si="158"/>
        <v>0</v>
      </c>
      <c r="AU243" s="19">
        <f t="shared" si="158"/>
        <v>0</v>
      </c>
      <c r="AV243" s="19">
        <f t="shared" si="158"/>
        <v>0</v>
      </c>
      <c r="AW243" s="19">
        <f t="shared" ref="AW243:BL258" si="159">IF(ISNUMBER(SEARCH(":",AW$3)), (LEN($M243)-LEN(SUBSTITUTE($M243,AW$3,"")))/LEN(AW$3),MAX(((LEN($M243)-LEN(SUBSTITUTE($M243,AW$3,"")))/LEN(AW$3))-((LEN($M243)-LEN(SUBSTITUTE($M243,AW$3&amp;":","")))/LEN(AW$3&amp;":"))-((LEN($M243)-LEN(SUBSTITUTE($M243,": "&amp;AW$3,"")))/LEN(": "&amp;AW$3))-((LEN($M243)-LEN(SUBSTITUTE($M243,AW$3&amp;"s","")))/LEN(AW$3&amp;"s")),0))</f>
        <v>0</v>
      </c>
      <c r="AX243" s="19">
        <f t="shared" si="154"/>
        <v>0</v>
      </c>
      <c r="AY243" s="19">
        <f t="shared" si="154"/>
        <v>0</v>
      </c>
      <c r="AZ243" s="19">
        <f t="shared" si="154"/>
        <v>0</v>
      </c>
      <c r="BA243" s="19">
        <f t="shared" si="154"/>
        <v>0</v>
      </c>
      <c r="BB243" s="19">
        <f t="shared" si="154"/>
        <v>0</v>
      </c>
      <c r="BC243" s="19">
        <f t="shared" si="154"/>
        <v>0</v>
      </c>
      <c r="BD243" s="19">
        <f t="shared" si="154"/>
        <v>0</v>
      </c>
      <c r="BE243" s="19">
        <f t="shared" si="154"/>
        <v>0</v>
      </c>
      <c r="BF243" s="19">
        <f t="shared" si="154"/>
        <v>0</v>
      </c>
      <c r="BG243" s="19">
        <f t="shared" si="154"/>
        <v>0</v>
      </c>
      <c r="BH243" s="19">
        <f t="shared" si="154"/>
        <v>0</v>
      </c>
      <c r="BI243" s="19">
        <f t="shared" si="154"/>
        <v>0</v>
      </c>
      <c r="BJ243" s="19">
        <f t="shared" si="154"/>
        <v>0</v>
      </c>
      <c r="BK243" s="19">
        <f t="shared" si="154"/>
        <v>0</v>
      </c>
      <c r="BL243" s="19">
        <f t="shared" si="154"/>
        <v>0</v>
      </c>
      <c r="BM243" s="19">
        <f t="shared" si="154"/>
        <v>0</v>
      </c>
      <c r="BN243" s="19">
        <f t="shared" ref="BN243:CC258" si="160">IF(ISNUMBER(SEARCH(":",BN$3)), (LEN($M243)-LEN(SUBSTITUTE($M243,BN$3,"")))/LEN(BN$3),MAX(((LEN($M243)-LEN(SUBSTITUTE($M243,BN$3,"")))/LEN(BN$3))-((LEN($M243)-LEN(SUBSTITUTE($M243,BN$3&amp;":","")))/LEN(BN$3&amp;":"))-((LEN($M243)-LEN(SUBSTITUTE($M243,": "&amp;BN$3,"")))/LEN(": "&amp;BN$3))-((LEN($M243)-LEN(SUBSTITUTE($M243,BN$3&amp;"s","")))/LEN(BN$3&amp;"s")),0))</f>
        <v>0</v>
      </c>
      <c r="BO243" s="19">
        <f t="shared" si="160"/>
        <v>0</v>
      </c>
      <c r="BP243" s="19">
        <f t="shared" si="160"/>
        <v>0</v>
      </c>
      <c r="BQ243" s="19">
        <f t="shared" si="160"/>
        <v>0</v>
      </c>
      <c r="BR243" s="19">
        <f t="shared" si="160"/>
        <v>0</v>
      </c>
      <c r="BS243" s="19">
        <f t="shared" si="160"/>
        <v>0</v>
      </c>
      <c r="BT243" s="19">
        <f t="shared" si="160"/>
        <v>0</v>
      </c>
      <c r="BU243" s="19">
        <f t="shared" si="160"/>
        <v>0</v>
      </c>
      <c r="BV243" s="19">
        <f t="shared" si="160"/>
        <v>0</v>
      </c>
      <c r="BW243" s="19">
        <f t="shared" si="160"/>
        <v>0</v>
      </c>
      <c r="BX243" s="19">
        <f t="shared" si="160"/>
        <v>0</v>
      </c>
      <c r="BY243" s="19">
        <f t="shared" si="160"/>
        <v>0</v>
      </c>
      <c r="BZ243" s="19">
        <f t="shared" si="160"/>
        <v>0</v>
      </c>
      <c r="CA243" s="19">
        <f t="shared" si="160"/>
        <v>0</v>
      </c>
      <c r="CB243" s="19">
        <f t="shared" si="155"/>
        <v>0</v>
      </c>
      <c r="CC243" s="19">
        <f t="shared" si="155"/>
        <v>0</v>
      </c>
      <c r="CD243" s="19">
        <f t="shared" si="155"/>
        <v>0</v>
      </c>
      <c r="CE243" s="19">
        <f t="shared" si="155"/>
        <v>0</v>
      </c>
      <c r="CF243" s="19">
        <f t="shared" si="155"/>
        <v>0</v>
      </c>
      <c r="CG243" s="19">
        <f t="shared" si="155"/>
        <v>0</v>
      </c>
      <c r="CH243" s="19">
        <f t="shared" si="155"/>
        <v>0</v>
      </c>
      <c r="CI243" s="19">
        <f t="shared" si="155"/>
        <v>0</v>
      </c>
      <c r="CJ243" s="19">
        <f t="shared" si="155"/>
        <v>0</v>
      </c>
      <c r="CK243" s="19">
        <f t="shared" si="155"/>
        <v>0</v>
      </c>
      <c r="CL243" s="19">
        <f t="shared" si="155"/>
        <v>0</v>
      </c>
      <c r="CM243" s="19">
        <f t="shared" si="155"/>
        <v>0</v>
      </c>
      <c r="CN243" s="19">
        <f t="shared" si="155"/>
        <v>0</v>
      </c>
      <c r="CO243" s="19">
        <f t="shared" si="155"/>
        <v>0</v>
      </c>
      <c r="CP243" s="19">
        <f t="shared" si="155"/>
        <v>0</v>
      </c>
      <c r="CQ243" s="19">
        <f t="shared" si="155"/>
        <v>0</v>
      </c>
      <c r="CR243" s="19">
        <f t="shared" ref="CR243:DG258" si="161">IF(ISNUMBER(SEARCH(":",CR$3)), (LEN($M243)-LEN(SUBSTITUTE($M243,CR$3,"")))/LEN(CR$3),MAX(((LEN($M243)-LEN(SUBSTITUTE($M243,CR$3,"")))/LEN(CR$3))-((LEN($M243)-LEN(SUBSTITUTE($M243,CR$3&amp;":","")))/LEN(CR$3&amp;":"))-((LEN($M243)-LEN(SUBSTITUTE($M243,": "&amp;CR$3,"")))/LEN(": "&amp;CR$3))-((LEN($M243)-LEN(SUBSTITUTE($M243,CR$3&amp;"s","")))/LEN(CR$3&amp;"s")),0))</f>
        <v>0</v>
      </c>
      <c r="CS243" s="19">
        <f t="shared" si="156"/>
        <v>0</v>
      </c>
      <c r="CT243" s="19">
        <f t="shared" si="156"/>
        <v>0</v>
      </c>
      <c r="CU243" s="19">
        <f t="shared" si="156"/>
        <v>0</v>
      </c>
      <c r="CV243" s="19">
        <f t="shared" si="156"/>
        <v>0</v>
      </c>
      <c r="CW243" s="19">
        <f t="shared" si="156"/>
        <v>0</v>
      </c>
      <c r="CX243" s="19">
        <f t="shared" si="156"/>
        <v>0</v>
      </c>
      <c r="CY243" s="19">
        <f t="shared" si="156"/>
        <v>0</v>
      </c>
      <c r="CZ243" s="19">
        <f t="shared" si="156"/>
        <v>0</v>
      </c>
      <c r="DA243" s="19">
        <f t="shared" si="156"/>
        <v>0</v>
      </c>
      <c r="DB243" s="19">
        <f t="shared" si="156"/>
        <v>0</v>
      </c>
      <c r="DC243" s="19">
        <f t="shared" si="156"/>
        <v>0</v>
      </c>
      <c r="DD243" s="19">
        <f t="shared" si="156"/>
        <v>0</v>
      </c>
      <c r="DE243" s="19">
        <f t="shared" si="156"/>
        <v>0</v>
      </c>
      <c r="DF243" s="19">
        <f t="shared" si="156"/>
        <v>0</v>
      </c>
      <c r="DG243" s="19">
        <f t="shared" si="156"/>
        <v>0</v>
      </c>
      <c r="DH243" s="19">
        <f t="shared" si="156"/>
        <v>0</v>
      </c>
      <c r="DI243" s="19">
        <f t="shared" ref="DI243:DX258" si="162">IF(ISNUMBER(SEARCH(":",DI$3)), (LEN($M243)-LEN(SUBSTITUTE($M243,DI$3,"")))/LEN(DI$3),MAX(((LEN($M243)-LEN(SUBSTITUTE($M243,DI$3,"")))/LEN(DI$3))-((LEN($M243)-LEN(SUBSTITUTE($M243,DI$3&amp;":","")))/LEN(DI$3&amp;":"))-((LEN($M243)-LEN(SUBSTITUTE($M243,": "&amp;DI$3,"")))/LEN(": "&amp;DI$3))-((LEN($M243)-LEN(SUBSTITUTE($M243,DI$3&amp;"s","")))/LEN(DI$3&amp;"s")),0))</f>
        <v>0</v>
      </c>
      <c r="DJ243" s="19">
        <f t="shared" si="157"/>
        <v>0</v>
      </c>
      <c r="DK243" s="19">
        <f t="shared" si="157"/>
        <v>0</v>
      </c>
      <c r="DL243" s="19">
        <f t="shared" si="157"/>
        <v>0</v>
      </c>
      <c r="DM243" s="19">
        <f t="shared" si="157"/>
        <v>0</v>
      </c>
      <c r="DN243" s="19">
        <f t="shared" si="157"/>
        <v>0</v>
      </c>
      <c r="DO243" s="19">
        <f t="shared" si="157"/>
        <v>0</v>
      </c>
      <c r="DP243" s="19">
        <f t="shared" si="157"/>
        <v>0</v>
      </c>
      <c r="DQ243" s="19">
        <f t="shared" si="157"/>
        <v>1</v>
      </c>
      <c r="DR243" s="19">
        <f t="shared" si="157"/>
        <v>0</v>
      </c>
      <c r="DS243" s="19">
        <f t="shared" si="157"/>
        <v>0</v>
      </c>
      <c r="DT243" s="19">
        <f t="shared" si="157"/>
        <v>0</v>
      </c>
      <c r="DU243" s="19">
        <f t="shared" si="157"/>
        <v>0</v>
      </c>
      <c r="DV243" s="19">
        <f t="shared" si="157"/>
        <v>0</v>
      </c>
      <c r="DW243" s="19">
        <f t="shared" si="157"/>
        <v>0</v>
      </c>
      <c r="DX243" s="19">
        <f t="shared" si="157"/>
        <v>0</v>
      </c>
      <c r="DY243" s="19">
        <f t="shared" si="157"/>
        <v>0</v>
      </c>
      <c r="DZ243" s="19">
        <f t="shared" ref="DZ243:EJ258" si="163">IF(ISNUMBER(SEARCH(":",DZ$3)), (LEN($M243)-LEN(SUBSTITUTE($M243,DZ$3,"")))/LEN(DZ$3),MAX(((LEN($M243)-LEN(SUBSTITUTE($M243,DZ$3,"")))/LEN(DZ$3))-((LEN($M243)-LEN(SUBSTITUTE($M243,DZ$3&amp;":","")))/LEN(DZ$3&amp;":"))-((LEN($M243)-LEN(SUBSTITUTE($M243,": "&amp;DZ$3,"")))/LEN(": "&amp;DZ$3))-((LEN($M243)-LEN(SUBSTITUTE($M243,DZ$3&amp;"s","")))/LEN(DZ$3&amp;"s")),0))</f>
        <v>0</v>
      </c>
      <c r="EA243" s="19">
        <f t="shared" si="163"/>
        <v>0</v>
      </c>
      <c r="EB243" s="19">
        <f t="shared" si="163"/>
        <v>0</v>
      </c>
      <c r="EC243" s="19">
        <f t="shared" si="163"/>
        <v>0</v>
      </c>
      <c r="ED243" s="19">
        <f t="shared" si="163"/>
        <v>0</v>
      </c>
      <c r="EE243" s="19">
        <f t="shared" si="163"/>
        <v>0</v>
      </c>
      <c r="EF243" s="19">
        <f t="shared" si="163"/>
        <v>0</v>
      </c>
      <c r="EG243" s="19">
        <f t="shared" si="163"/>
        <v>0</v>
      </c>
      <c r="EH243" s="19">
        <f t="shared" si="163"/>
        <v>0</v>
      </c>
      <c r="EI243" s="19">
        <f t="shared" si="163"/>
        <v>0</v>
      </c>
      <c r="EJ243" s="19">
        <f t="shared" si="163"/>
        <v>0</v>
      </c>
    </row>
    <row r="244" spans="1:140" ht="72.5">
      <c r="A244" s="2" t="s">
        <v>1514</v>
      </c>
      <c r="B244" s="2" t="s">
        <v>1515</v>
      </c>
      <c r="C244" s="2" t="s">
        <v>1516</v>
      </c>
      <c r="D244" s="2">
        <v>16</v>
      </c>
      <c r="E244" s="17" t="s">
        <v>1517</v>
      </c>
      <c r="G244" s="17" t="s">
        <v>1518</v>
      </c>
      <c r="I244" s="17"/>
      <c r="L244" s="17" t="s">
        <v>1123</v>
      </c>
      <c r="M244" s="17" t="s">
        <v>2402</v>
      </c>
      <c r="P244" s="17">
        <f t="shared" si="131"/>
        <v>2</v>
      </c>
      <c r="Q244" s="76">
        <f t="shared" si="129"/>
        <v>2</v>
      </c>
      <c r="R244" s="19">
        <f t="shared" ref="R244:AG259" si="164">IF(ISNUMBER(SEARCH(":",R$3)), (LEN($M244)-LEN(SUBSTITUTE($M244,R$3,"")))/LEN(R$3),MAX(((LEN($M244)-LEN(SUBSTITUTE($M244,R$3,"")))/LEN(R$3))-((LEN($M244)-LEN(SUBSTITUTE($M244,R$3&amp;":","")))/LEN(R$3&amp;":"))-((LEN($M244)-LEN(SUBSTITUTE($M244,": "&amp;R$3,"")))/LEN(": "&amp;R$3))-((LEN($M244)-LEN(SUBSTITUTE($M244,R$3&amp;"s","")))/LEN(R$3&amp;"s")),0))</f>
        <v>0</v>
      </c>
      <c r="S244" s="19">
        <f t="shared" si="164"/>
        <v>0</v>
      </c>
      <c r="T244" s="19">
        <f t="shared" si="164"/>
        <v>0</v>
      </c>
      <c r="U244" s="19">
        <f t="shared" si="164"/>
        <v>0</v>
      </c>
      <c r="V244" s="19">
        <f t="shared" si="164"/>
        <v>0</v>
      </c>
      <c r="W244" s="19">
        <f t="shared" si="164"/>
        <v>0</v>
      </c>
      <c r="X244" s="19">
        <f t="shared" si="164"/>
        <v>0</v>
      </c>
      <c r="Y244" s="19">
        <f t="shared" si="164"/>
        <v>0</v>
      </c>
      <c r="Z244" s="19">
        <f t="shared" si="164"/>
        <v>0</v>
      </c>
      <c r="AA244" s="19">
        <f t="shared" si="164"/>
        <v>0</v>
      </c>
      <c r="AB244" s="19">
        <f t="shared" si="164"/>
        <v>0</v>
      </c>
      <c r="AC244" s="19">
        <f t="shared" si="164"/>
        <v>0</v>
      </c>
      <c r="AD244" s="19">
        <f t="shared" si="164"/>
        <v>0</v>
      </c>
      <c r="AE244" s="19">
        <f t="shared" si="164"/>
        <v>0</v>
      </c>
      <c r="AF244" s="19">
        <f t="shared" si="164"/>
        <v>0</v>
      </c>
      <c r="AG244" s="19">
        <f t="shared" si="158"/>
        <v>0</v>
      </c>
      <c r="AH244" s="19">
        <f t="shared" si="158"/>
        <v>0</v>
      </c>
      <c r="AI244" s="19">
        <f t="shared" si="158"/>
        <v>0</v>
      </c>
      <c r="AJ244" s="19">
        <f t="shared" si="158"/>
        <v>0</v>
      </c>
      <c r="AK244" s="19">
        <f t="shared" si="158"/>
        <v>0</v>
      </c>
      <c r="AL244" s="19">
        <f t="shared" si="158"/>
        <v>0</v>
      </c>
      <c r="AM244" s="19">
        <f t="shared" si="158"/>
        <v>0</v>
      </c>
      <c r="AN244" s="19">
        <f t="shared" si="158"/>
        <v>0</v>
      </c>
      <c r="AO244" s="19">
        <f t="shared" si="158"/>
        <v>0</v>
      </c>
      <c r="AP244" s="19">
        <f t="shared" si="158"/>
        <v>0</v>
      </c>
      <c r="AQ244" s="19">
        <f t="shared" si="158"/>
        <v>0</v>
      </c>
      <c r="AR244" s="19">
        <f t="shared" si="158"/>
        <v>0</v>
      </c>
      <c r="AS244" s="19">
        <f t="shared" si="158"/>
        <v>0</v>
      </c>
      <c r="AT244" s="19">
        <f t="shared" si="158"/>
        <v>0</v>
      </c>
      <c r="AU244" s="19">
        <f t="shared" si="158"/>
        <v>0</v>
      </c>
      <c r="AV244" s="19">
        <f t="shared" si="158"/>
        <v>0</v>
      </c>
      <c r="AW244" s="19">
        <f t="shared" si="159"/>
        <v>0</v>
      </c>
      <c r="AX244" s="19">
        <f t="shared" si="154"/>
        <v>0</v>
      </c>
      <c r="AY244" s="19">
        <f t="shared" si="154"/>
        <v>0</v>
      </c>
      <c r="AZ244" s="19">
        <f t="shared" si="154"/>
        <v>0</v>
      </c>
      <c r="BA244" s="19">
        <f t="shared" si="154"/>
        <v>0</v>
      </c>
      <c r="BB244" s="19">
        <f t="shared" si="154"/>
        <v>0</v>
      </c>
      <c r="BC244" s="19">
        <f t="shared" si="154"/>
        <v>0</v>
      </c>
      <c r="BD244" s="19">
        <f t="shared" si="154"/>
        <v>0</v>
      </c>
      <c r="BE244" s="19">
        <f t="shared" si="154"/>
        <v>0</v>
      </c>
      <c r="BF244" s="19">
        <f t="shared" si="154"/>
        <v>0</v>
      </c>
      <c r="BG244" s="19">
        <f t="shared" si="154"/>
        <v>0</v>
      </c>
      <c r="BH244" s="19">
        <f t="shared" si="154"/>
        <v>0</v>
      </c>
      <c r="BI244" s="19">
        <f t="shared" si="154"/>
        <v>0</v>
      </c>
      <c r="BJ244" s="19">
        <f t="shared" si="154"/>
        <v>0</v>
      </c>
      <c r="BK244" s="19">
        <f t="shared" si="154"/>
        <v>0</v>
      </c>
      <c r="BL244" s="19">
        <f t="shared" si="154"/>
        <v>0</v>
      </c>
      <c r="BM244" s="19">
        <f t="shared" si="154"/>
        <v>0</v>
      </c>
      <c r="BN244" s="19">
        <f t="shared" si="160"/>
        <v>0</v>
      </c>
      <c r="BO244" s="19">
        <f t="shared" si="160"/>
        <v>0</v>
      </c>
      <c r="BP244" s="19">
        <f t="shared" si="160"/>
        <v>0</v>
      </c>
      <c r="BQ244" s="19">
        <f t="shared" si="160"/>
        <v>0</v>
      </c>
      <c r="BR244" s="19">
        <f t="shared" si="160"/>
        <v>0</v>
      </c>
      <c r="BS244" s="19">
        <f t="shared" si="160"/>
        <v>0</v>
      </c>
      <c r="BT244" s="19">
        <f t="shared" si="160"/>
        <v>0</v>
      </c>
      <c r="BU244" s="19">
        <f t="shared" si="160"/>
        <v>0</v>
      </c>
      <c r="BV244" s="19">
        <f t="shared" si="160"/>
        <v>0</v>
      </c>
      <c r="BW244" s="19">
        <f t="shared" si="160"/>
        <v>0</v>
      </c>
      <c r="BX244" s="19">
        <f t="shared" si="160"/>
        <v>0</v>
      </c>
      <c r="BY244" s="19">
        <f t="shared" si="160"/>
        <v>0</v>
      </c>
      <c r="BZ244" s="19">
        <f t="shared" si="160"/>
        <v>0</v>
      </c>
      <c r="CA244" s="19">
        <f t="shared" si="160"/>
        <v>0</v>
      </c>
      <c r="CB244" s="19">
        <f t="shared" si="155"/>
        <v>0</v>
      </c>
      <c r="CC244" s="19">
        <f t="shared" si="155"/>
        <v>0</v>
      </c>
      <c r="CD244" s="19">
        <f t="shared" si="155"/>
        <v>0</v>
      </c>
      <c r="CE244" s="19">
        <f t="shared" si="155"/>
        <v>0</v>
      </c>
      <c r="CF244" s="19">
        <f t="shared" si="155"/>
        <v>0</v>
      </c>
      <c r="CG244" s="19">
        <f t="shared" si="155"/>
        <v>0</v>
      </c>
      <c r="CH244" s="19">
        <f t="shared" si="155"/>
        <v>0</v>
      </c>
      <c r="CI244" s="19">
        <f t="shared" si="155"/>
        <v>0</v>
      </c>
      <c r="CJ244" s="19">
        <f t="shared" si="155"/>
        <v>0</v>
      </c>
      <c r="CK244" s="19">
        <f t="shared" si="155"/>
        <v>0</v>
      </c>
      <c r="CL244" s="19">
        <f t="shared" si="155"/>
        <v>0</v>
      </c>
      <c r="CM244" s="19">
        <f t="shared" si="155"/>
        <v>0</v>
      </c>
      <c r="CN244" s="19">
        <f t="shared" si="155"/>
        <v>0</v>
      </c>
      <c r="CO244" s="19">
        <f t="shared" si="155"/>
        <v>0</v>
      </c>
      <c r="CP244" s="19">
        <f t="shared" si="155"/>
        <v>0</v>
      </c>
      <c r="CQ244" s="19">
        <f t="shared" si="155"/>
        <v>0</v>
      </c>
      <c r="CR244" s="19">
        <f t="shared" si="161"/>
        <v>0</v>
      </c>
      <c r="CS244" s="19">
        <f t="shared" si="156"/>
        <v>0</v>
      </c>
      <c r="CT244" s="19">
        <f t="shared" si="156"/>
        <v>0</v>
      </c>
      <c r="CU244" s="19">
        <f t="shared" si="156"/>
        <v>0</v>
      </c>
      <c r="CV244" s="19">
        <f t="shared" si="156"/>
        <v>0</v>
      </c>
      <c r="CW244" s="19">
        <f t="shared" si="156"/>
        <v>0</v>
      </c>
      <c r="CX244" s="19">
        <f t="shared" si="156"/>
        <v>0</v>
      </c>
      <c r="CY244" s="19">
        <f t="shared" si="156"/>
        <v>0</v>
      </c>
      <c r="CZ244" s="19">
        <f t="shared" si="156"/>
        <v>0</v>
      </c>
      <c r="DA244" s="19">
        <f t="shared" si="156"/>
        <v>0</v>
      </c>
      <c r="DB244" s="19">
        <f t="shared" si="156"/>
        <v>0</v>
      </c>
      <c r="DC244" s="19">
        <f t="shared" si="156"/>
        <v>0</v>
      </c>
      <c r="DD244" s="19">
        <f t="shared" si="156"/>
        <v>0</v>
      </c>
      <c r="DE244" s="19">
        <f t="shared" si="156"/>
        <v>0</v>
      </c>
      <c r="DF244" s="19">
        <f t="shared" si="156"/>
        <v>0</v>
      </c>
      <c r="DG244" s="19">
        <f t="shared" si="156"/>
        <v>0</v>
      </c>
      <c r="DH244" s="19">
        <f t="shared" si="156"/>
        <v>0</v>
      </c>
      <c r="DI244" s="19">
        <f t="shared" si="162"/>
        <v>0</v>
      </c>
      <c r="DJ244" s="19">
        <f t="shared" si="157"/>
        <v>0</v>
      </c>
      <c r="DK244" s="19">
        <f t="shared" si="157"/>
        <v>0</v>
      </c>
      <c r="DL244" s="19">
        <f t="shared" si="157"/>
        <v>0</v>
      </c>
      <c r="DM244" s="19">
        <f t="shared" si="157"/>
        <v>0</v>
      </c>
      <c r="DN244" s="19">
        <f t="shared" si="157"/>
        <v>0</v>
      </c>
      <c r="DO244" s="19">
        <f t="shared" si="157"/>
        <v>0</v>
      </c>
      <c r="DP244" s="19">
        <f t="shared" si="157"/>
        <v>0</v>
      </c>
      <c r="DQ244" s="19">
        <f t="shared" si="157"/>
        <v>1</v>
      </c>
      <c r="DR244" s="19">
        <f t="shared" si="157"/>
        <v>1</v>
      </c>
      <c r="DS244" s="19">
        <f t="shared" si="157"/>
        <v>0</v>
      </c>
      <c r="DT244" s="19">
        <f t="shared" si="157"/>
        <v>0</v>
      </c>
      <c r="DU244" s="19">
        <f t="shared" si="157"/>
        <v>0</v>
      </c>
      <c r="DV244" s="19">
        <f t="shared" si="157"/>
        <v>0</v>
      </c>
      <c r="DW244" s="19">
        <f t="shared" si="157"/>
        <v>0</v>
      </c>
      <c r="DX244" s="19">
        <f t="shared" si="157"/>
        <v>0</v>
      </c>
      <c r="DY244" s="19">
        <f t="shared" si="157"/>
        <v>0</v>
      </c>
      <c r="DZ244" s="19">
        <f t="shared" si="163"/>
        <v>0</v>
      </c>
      <c r="EA244" s="19">
        <f t="shared" si="163"/>
        <v>0</v>
      </c>
      <c r="EB244" s="19">
        <f t="shared" si="163"/>
        <v>0</v>
      </c>
      <c r="EC244" s="19">
        <f t="shared" si="163"/>
        <v>0</v>
      </c>
      <c r="ED244" s="19">
        <f t="shared" si="163"/>
        <v>0</v>
      </c>
      <c r="EE244" s="19">
        <f t="shared" si="163"/>
        <v>0</v>
      </c>
      <c r="EF244" s="19">
        <f t="shared" si="163"/>
        <v>0</v>
      </c>
      <c r="EG244" s="19">
        <f t="shared" si="163"/>
        <v>0</v>
      </c>
      <c r="EH244" s="19">
        <f t="shared" si="163"/>
        <v>0</v>
      </c>
      <c r="EI244" s="19">
        <f t="shared" si="163"/>
        <v>0</v>
      </c>
      <c r="EJ244" s="19">
        <f t="shared" si="163"/>
        <v>0</v>
      </c>
    </row>
    <row r="245" spans="1:140" ht="101.5">
      <c r="A245" s="2" t="s">
        <v>1519</v>
      </c>
      <c r="B245" s="2" t="s">
        <v>1520</v>
      </c>
      <c r="C245" s="2" t="s">
        <v>1521</v>
      </c>
      <c r="D245" s="2">
        <v>74</v>
      </c>
      <c r="E245" s="17" t="s">
        <v>1522</v>
      </c>
      <c r="G245" s="17" t="s">
        <v>127</v>
      </c>
      <c r="I245" s="17"/>
      <c r="L245" s="17" t="s">
        <v>127</v>
      </c>
      <c r="M245" s="17" t="s">
        <v>2293</v>
      </c>
      <c r="P245" s="17">
        <f t="shared" si="131"/>
        <v>1</v>
      </c>
      <c r="Q245" s="76">
        <f t="shared" si="129"/>
        <v>1</v>
      </c>
      <c r="R245" s="19">
        <f t="shared" si="164"/>
        <v>0</v>
      </c>
      <c r="S245" s="19">
        <f t="shared" si="164"/>
        <v>0</v>
      </c>
      <c r="T245" s="19">
        <f t="shared" si="164"/>
        <v>0</v>
      </c>
      <c r="U245" s="19">
        <f t="shared" si="164"/>
        <v>0</v>
      </c>
      <c r="V245" s="19">
        <f t="shared" si="164"/>
        <v>0</v>
      </c>
      <c r="W245" s="19">
        <f t="shared" si="164"/>
        <v>0</v>
      </c>
      <c r="X245" s="19">
        <f t="shared" si="164"/>
        <v>0</v>
      </c>
      <c r="Y245" s="19">
        <f t="shared" si="164"/>
        <v>0</v>
      </c>
      <c r="Z245" s="19">
        <f t="shared" si="164"/>
        <v>0</v>
      </c>
      <c r="AA245" s="19">
        <f t="shared" si="164"/>
        <v>0</v>
      </c>
      <c r="AB245" s="19">
        <f t="shared" si="164"/>
        <v>0</v>
      </c>
      <c r="AC245" s="19">
        <f t="shared" si="164"/>
        <v>0</v>
      </c>
      <c r="AD245" s="19">
        <f t="shared" si="164"/>
        <v>0</v>
      </c>
      <c r="AE245" s="19">
        <f t="shared" si="164"/>
        <v>0</v>
      </c>
      <c r="AF245" s="19">
        <f t="shared" si="164"/>
        <v>0</v>
      </c>
      <c r="AG245" s="19">
        <f t="shared" si="158"/>
        <v>0</v>
      </c>
      <c r="AH245" s="19">
        <f t="shared" si="158"/>
        <v>0</v>
      </c>
      <c r="AI245" s="19">
        <f t="shared" si="158"/>
        <v>0</v>
      </c>
      <c r="AJ245" s="19">
        <f t="shared" si="158"/>
        <v>0</v>
      </c>
      <c r="AK245" s="19">
        <f t="shared" si="158"/>
        <v>0</v>
      </c>
      <c r="AL245" s="19">
        <f t="shared" si="158"/>
        <v>0</v>
      </c>
      <c r="AM245" s="19">
        <f t="shared" si="158"/>
        <v>0</v>
      </c>
      <c r="AN245" s="19">
        <f t="shared" si="158"/>
        <v>0</v>
      </c>
      <c r="AO245" s="19">
        <f t="shared" si="158"/>
        <v>0</v>
      </c>
      <c r="AP245" s="19">
        <f t="shared" si="158"/>
        <v>0</v>
      </c>
      <c r="AQ245" s="19">
        <f t="shared" si="158"/>
        <v>0</v>
      </c>
      <c r="AR245" s="19">
        <f t="shared" si="158"/>
        <v>0</v>
      </c>
      <c r="AS245" s="19">
        <f t="shared" si="158"/>
        <v>0</v>
      </c>
      <c r="AT245" s="19">
        <f t="shared" si="158"/>
        <v>0</v>
      </c>
      <c r="AU245" s="19">
        <f t="shared" si="158"/>
        <v>0</v>
      </c>
      <c r="AV245" s="19">
        <f t="shared" si="158"/>
        <v>0</v>
      </c>
      <c r="AW245" s="19">
        <f t="shared" si="159"/>
        <v>0</v>
      </c>
      <c r="AX245" s="19">
        <f t="shared" si="154"/>
        <v>0</v>
      </c>
      <c r="AY245" s="19">
        <f t="shared" si="154"/>
        <v>0</v>
      </c>
      <c r="AZ245" s="19">
        <f t="shared" si="154"/>
        <v>0</v>
      </c>
      <c r="BA245" s="19">
        <f t="shared" si="154"/>
        <v>0</v>
      </c>
      <c r="BB245" s="19">
        <f t="shared" si="154"/>
        <v>0</v>
      </c>
      <c r="BC245" s="19">
        <f t="shared" si="154"/>
        <v>0</v>
      </c>
      <c r="BD245" s="19">
        <f t="shared" si="154"/>
        <v>0</v>
      </c>
      <c r="BE245" s="19">
        <f t="shared" si="154"/>
        <v>0</v>
      </c>
      <c r="BF245" s="19">
        <f t="shared" si="154"/>
        <v>0</v>
      </c>
      <c r="BG245" s="19">
        <f t="shared" si="154"/>
        <v>0</v>
      </c>
      <c r="BH245" s="19">
        <f t="shared" si="154"/>
        <v>0</v>
      </c>
      <c r="BI245" s="19">
        <f t="shared" si="154"/>
        <v>0</v>
      </c>
      <c r="BJ245" s="19">
        <f t="shared" si="154"/>
        <v>0</v>
      </c>
      <c r="BK245" s="19">
        <f t="shared" si="154"/>
        <v>0</v>
      </c>
      <c r="BL245" s="19">
        <f t="shared" si="154"/>
        <v>0</v>
      </c>
      <c r="BM245" s="19">
        <f t="shared" si="154"/>
        <v>0</v>
      </c>
      <c r="BN245" s="19">
        <f t="shared" si="160"/>
        <v>0</v>
      </c>
      <c r="BO245" s="19">
        <f t="shared" si="160"/>
        <v>0</v>
      </c>
      <c r="BP245" s="19">
        <f t="shared" si="160"/>
        <v>0</v>
      </c>
      <c r="BQ245" s="19">
        <f t="shared" si="160"/>
        <v>0</v>
      </c>
      <c r="BR245" s="19">
        <f t="shared" si="160"/>
        <v>0</v>
      </c>
      <c r="BS245" s="19">
        <f t="shared" si="160"/>
        <v>0</v>
      </c>
      <c r="BT245" s="19">
        <f t="shared" si="160"/>
        <v>0</v>
      </c>
      <c r="BU245" s="19">
        <f t="shared" si="160"/>
        <v>0</v>
      </c>
      <c r="BV245" s="19">
        <f t="shared" si="160"/>
        <v>0</v>
      </c>
      <c r="BW245" s="19">
        <f t="shared" si="160"/>
        <v>0</v>
      </c>
      <c r="BX245" s="19">
        <f t="shared" si="160"/>
        <v>0</v>
      </c>
      <c r="BY245" s="19">
        <f t="shared" si="160"/>
        <v>0</v>
      </c>
      <c r="BZ245" s="19">
        <f t="shared" si="160"/>
        <v>0</v>
      </c>
      <c r="CA245" s="19">
        <f t="shared" si="160"/>
        <v>0</v>
      </c>
      <c r="CB245" s="19">
        <f t="shared" si="155"/>
        <v>0</v>
      </c>
      <c r="CC245" s="19">
        <f t="shared" si="155"/>
        <v>0</v>
      </c>
      <c r="CD245" s="19">
        <f t="shared" si="155"/>
        <v>0</v>
      </c>
      <c r="CE245" s="19">
        <f t="shared" si="155"/>
        <v>0</v>
      </c>
      <c r="CF245" s="19">
        <f t="shared" si="155"/>
        <v>0</v>
      </c>
      <c r="CG245" s="19">
        <f t="shared" si="155"/>
        <v>0</v>
      </c>
      <c r="CH245" s="19">
        <f t="shared" si="155"/>
        <v>0</v>
      </c>
      <c r="CI245" s="19">
        <f t="shared" si="155"/>
        <v>0</v>
      </c>
      <c r="CJ245" s="19">
        <f t="shared" si="155"/>
        <v>0</v>
      </c>
      <c r="CK245" s="19">
        <f t="shared" si="155"/>
        <v>0</v>
      </c>
      <c r="CL245" s="19">
        <f t="shared" si="155"/>
        <v>0</v>
      </c>
      <c r="CM245" s="19">
        <f t="shared" si="155"/>
        <v>0</v>
      </c>
      <c r="CN245" s="19">
        <f t="shared" si="155"/>
        <v>0</v>
      </c>
      <c r="CO245" s="19">
        <f t="shared" si="155"/>
        <v>0</v>
      </c>
      <c r="CP245" s="19">
        <f t="shared" si="155"/>
        <v>0</v>
      </c>
      <c r="CQ245" s="19">
        <f t="shared" si="155"/>
        <v>0</v>
      </c>
      <c r="CR245" s="19">
        <f t="shared" si="161"/>
        <v>0</v>
      </c>
      <c r="CS245" s="19">
        <f t="shared" si="156"/>
        <v>0</v>
      </c>
      <c r="CT245" s="19">
        <f t="shared" si="156"/>
        <v>0</v>
      </c>
      <c r="CU245" s="19">
        <f t="shared" si="156"/>
        <v>0</v>
      </c>
      <c r="CV245" s="19">
        <f t="shared" si="156"/>
        <v>0</v>
      </c>
      <c r="CW245" s="19">
        <f t="shared" si="156"/>
        <v>0</v>
      </c>
      <c r="CX245" s="19">
        <f t="shared" si="156"/>
        <v>0</v>
      </c>
      <c r="CY245" s="19">
        <f t="shared" si="156"/>
        <v>0</v>
      </c>
      <c r="CZ245" s="19">
        <f t="shared" si="156"/>
        <v>0</v>
      </c>
      <c r="DA245" s="19">
        <f t="shared" si="156"/>
        <v>0</v>
      </c>
      <c r="DB245" s="19">
        <f t="shared" si="156"/>
        <v>0</v>
      </c>
      <c r="DC245" s="19">
        <f t="shared" si="156"/>
        <v>0</v>
      </c>
      <c r="DD245" s="19">
        <f t="shared" si="156"/>
        <v>0</v>
      </c>
      <c r="DE245" s="19">
        <f t="shared" si="156"/>
        <v>0</v>
      </c>
      <c r="DF245" s="19">
        <f t="shared" si="156"/>
        <v>0</v>
      </c>
      <c r="DG245" s="19">
        <f t="shared" si="156"/>
        <v>0</v>
      </c>
      <c r="DH245" s="19">
        <f t="shared" si="156"/>
        <v>0</v>
      </c>
      <c r="DI245" s="19">
        <f t="shared" si="162"/>
        <v>0</v>
      </c>
      <c r="DJ245" s="19">
        <f t="shared" si="157"/>
        <v>0</v>
      </c>
      <c r="DK245" s="19">
        <f t="shared" si="157"/>
        <v>0</v>
      </c>
      <c r="DL245" s="19">
        <f t="shared" si="157"/>
        <v>0</v>
      </c>
      <c r="DM245" s="19">
        <f t="shared" si="157"/>
        <v>0</v>
      </c>
      <c r="DN245" s="19">
        <f t="shared" si="157"/>
        <v>0</v>
      </c>
      <c r="DO245" s="19">
        <f t="shared" si="157"/>
        <v>0</v>
      </c>
      <c r="DP245" s="19">
        <f t="shared" si="157"/>
        <v>0</v>
      </c>
      <c r="DQ245" s="19">
        <f t="shared" si="157"/>
        <v>0</v>
      </c>
      <c r="DR245" s="19">
        <f t="shared" si="157"/>
        <v>0</v>
      </c>
      <c r="DS245" s="19">
        <f t="shared" si="157"/>
        <v>0</v>
      </c>
      <c r="DT245" s="19">
        <f t="shared" si="157"/>
        <v>0</v>
      </c>
      <c r="DU245" s="19">
        <f t="shared" si="157"/>
        <v>0</v>
      </c>
      <c r="DV245" s="19">
        <f t="shared" si="157"/>
        <v>0</v>
      </c>
      <c r="DW245" s="19">
        <f t="shared" si="157"/>
        <v>0</v>
      </c>
      <c r="DX245" s="19">
        <f t="shared" si="157"/>
        <v>0</v>
      </c>
      <c r="DY245" s="19">
        <f t="shared" si="157"/>
        <v>0</v>
      </c>
      <c r="DZ245" s="19">
        <f t="shared" si="163"/>
        <v>0</v>
      </c>
      <c r="EA245" s="19">
        <f t="shared" si="163"/>
        <v>0</v>
      </c>
      <c r="EB245" s="19">
        <f t="shared" si="163"/>
        <v>0</v>
      </c>
      <c r="EC245" s="19">
        <f t="shared" si="163"/>
        <v>0</v>
      </c>
      <c r="ED245" s="19">
        <f t="shared" si="163"/>
        <v>0</v>
      </c>
      <c r="EE245" s="19">
        <f t="shared" si="163"/>
        <v>1</v>
      </c>
      <c r="EF245" s="19">
        <f t="shared" si="163"/>
        <v>0</v>
      </c>
      <c r="EG245" s="19">
        <f t="shared" si="163"/>
        <v>0</v>
      </c>
      <c r="EH245" s="19">
        <f t="shared" si="163"/>
        <v>0</v>
      </c>
      <c r="EI245" s="19">
        <f t="shared" si="163"/>
        <v>0</v>
      </c>
      <c r="EJ245" s="19">
        <f t="shared" si="163"/>
        <v>0</v>
      </c>
    </row>
    <row r="246" spans="1:140" ht="174">
      <c r="A246" s="2" t="s">
        <v>1523</v>
      </c>
      <c r="B246" s="2" t="s">
        <v>1524</v>
      </c>
      <c r="C246" s="2" t="s">
        <v>1525</v>
      </c>
      <c r="D246" s="2">
        <v>14</v>
      </c>
      <c r="E246" s="40" t="s">
        <v>1526</v>
      </c>
      <c r="G246" s="17" t="s">
        <v>127</v>
      </c>
      <c r="I246" s="17" t="s">
        <v>126</v>
      </c>
      <c r="L246" s="17" t="s">
        <v>2478</v>
      </c>
      <c r="M246" s="17" t="s">
        <v>2456</v>
      </c>
      <c r="P246" s="17">
        <f t="shared" si="131"/>
        <v>7</v>
      </c>
      <c r="Q246" s="76">
        <f t="shared" si="129"/>
        <v>7</v>
      </c>
      <c r="R246" s="19">
        <f t="shared" si="164"/>
        <v>0</v>
      </c>
      <c r="S246" s="19">
        <f t="shared" si="164"/>
        <v>0</v>
      </c>
      <c r="T246" s="19">
        <f t="shared" si="164"/>
        <v>0</v>
      </c>
      <c r="U246" s="19">
        <f t="shared" si="164"/>
        <v>0</v>
      </c>
      <c r="V246" s="19">
        <f t="shared" si="164"/>
        <v>0</v>
      </c>
      <c r="W246" s="19">
        <f t="shared" si="164"/>
        <v>0</v>
      </c>
      <c r="X246" s="19">
        <f t="shared" si="164"/>
        <v>0</v>
      </c>
      <c r="Y246" s="19">
        <f t="shared" si="164"/>
        <v>0</v>
      </c>
      <c r="Z246" s="19">
        <f t="shared" si="164"/>
        <v>0</v>
      </c>
      <c r="AA246" s="19">
        <f t="shared" si="164"/>
        <v>0</v>
      </c>
      <c r="AB246" s="19">
        <f t="shared" si="164"/>
        <v>0</v>
      </c>
      <c r="AC246" s="19">
        <f t="shared" si="164"/>
        <v>0</v>
      </c>
      <c r="AD246" s="19">
        <f t="shared" si="164"/>
        <v>0</v>
      </c>
      <c r="AE246" s="19">
        <f t="shared" si="164"/>
        <v>0</v>
      </c>
      <c r="AF246" s="19">
        <f t="shared" si="164"/>
        <v>0</v>
      </c>
      <c r="AG246" s="19">
        <f t="shared" si="158"/>
        <v>0</v>
      </c>
      <c r="AH246" s="19">
        <f t="shared" si="158"/>
        <v>0</v>
      </c>
      <c r="AI246" s="19">
        <f t="shared" si="158"/>
        <v>0</v>
      </c>
      <c r="AJ246" s="19">
        <f t="shared" si="158"/>
        <v>0</v>
      </c>
      <c r="AK246" s="19">
        <f t="shared" si="158"/>
        <v>0</v>
      </c>
      <c r="AL246" s="19">
        <f t="shared" si="158"/>
        <v>0</v>
      </c>
      <c r="AM246" s="19">
        <f t="shared" si="158"/>
        <v>0</v>
      </c>
      <c r="AN246" s="19">
        <f t="shared" si="158"/>
        <v>0</v>
      </c>
      <c r="AO246" s="19">
        <f t="shared" si="158"/>
        <v>0</v>
      </c>
      <c r="AP246" s="19">
        <f t="shared" si="158"/>
        <v>0</v>
      </c>
      <c r="AQ246" s="19">
        <f t="shared" si="158"/>
        <v>0</v>
      </c>
      <c r="AR246" s="19">
        <f t="shared" si="158"/>
        <v>0</v>
      </c>
      <c r="AS246" s="19">
        <f t="shared" si="158"/>
        <v>0</v>
      </c>
      <c r="AT246" s="19">
        <f t="shared" si="158"/>
        <v>0</v>
      </c>
      <c r="AU246" s="19">
        <f t="shared" si="158"/>
        <v>0</v>
      </c>
      <c r="AV246" s="19">
        <f t="shared" si="158"/>
        <v>0</v>
      </c>
      <c r="AW246" s="19">
        <f t="shared" si="159"/>
        <v>0</v>
      </c>
      <c r="AX246" s="19">
        <f t="shared" si="154"/>
        <v>1</v>
      </c>
      <c r="AY246" s="19">
        <f t="shared" si="154"/>
        <v>0</v>
      </c>
      <c r="AZ246" s="19">
        <f t="shared" si="154"/>
        <v>0</v>
      </c>
      <c r="BA246" s="19">
        <f t="shared" si="154"/>
        <v>0</v>
      </c>
      <c r="BB246" s="19">
        <f t="shared" si="154"/>
        <v>0</v>
      </c>
      <c r="BC246" s="19">
        <f t="shared" si="154"/>
        <v>0</v>
      </c>
      <c r="BD246" s="19">
        <f t="shared" si="154"/>
        <v>1</v>
      </c>
      <c r="BE246" s="19">
        <f t="shared" si="154"/>
        <v>0</v>
      </c>
      <c r="BF246" s="19">
        <f t="shared" si="154"/>
        <v>0</v>
      </c>
      <c r="BG246" s="19">
        <f t="shared" si="154"/>
        <v>1</v>
      </c>
      <c r="BH246" s="19">
        <f t="shared" si="154"/>
        <v>0</v>
      </c>
      <c r="BI246" s="19">
        <f t="shared" si="154"/>
        <v>0</v>
      </c>
      <c r="BJ246" s="19">
        <f t="shared" si="154"/>
        <v>0</v>
      </c>
      <c r="BK246" s="19">
        <f t="shared" si="154"/>
        <v>0</v>
      </c>
      <c r="BL246" s="19">
        <f t="shared" si="154"/>
        <v>0</v>
      </c>
      <c r="BM246" s="19">
        <f t="shared" si="154"/>
        <v>0</v>
      </c>
      <c r="BN246" s="19">
        <f t="shared" si="160"/>
        <v>0</v>
      </c>
      <c r="BO246" s="19">
        <f t="shared" si="160"/>
        <v>0</v>
      </c>
      <c r="BP246" s="19">
        <f t="shared" si="160"/>
        <v>0</v>
      </c>
      <c r="BQ246" s="19">
        <f t="shared" si="160"/>
        <v>0</v>
      </c>
      <c r="BR246" s="19">
        <f t="shared" si="160"/>
        <v>0</v>
      </c>
      <c r="BS246" s="19">
        <f t="shared" si="160"/>
        <v>0</v>
      </c>
      <c r="BT246" s="19">
        <f t="shared" si="160"/>
        <v>0</v>
      </c>
      <c r="BU246" s="19">
        <f t="shared" si="160"/>
        <v>0</v>
      </c>
      <c r="BV246" s="19">
        <f t="shared" si="160"/>
        <v>0</v>
      </c>
      <c r="BW246" s="19">
        <f t="shared" si="160"/>
        <v>0</v>
      </c>
      <c r="BX246" s="19">
        <f t="shared" si="160"/>
        <v>0</v>
      </c>
      <c r="BY246" s="19">
        <f t="shared" si="160"/>
        <v>0</v>
      </c>
      <c r="BZ246" s="19">
        <f t="shared" si="160"/>
        <v>1</v>
      </c>
      <c r="CA246" s="19">
        <f t="shared" si="160"/>
        <v>0</v>
      </c>
      <c r="CB246" s="19">
        <f t="shared" si="155"/>
        <v>0</v>
      </c>
      <c r="CC246" s="19">
        <f t="shared" si="155"/>
        <v>0</v>
      </c>
      <c r="CD246" s="19">
        <f t="shared" si="155"/>
        <v>0</v>
      </c>
      <c r="CE246" s="19">
        <f t="shared" si="155"/>
        <v>0</v>
      </c>
      <c r="CF246" s="19">
        <f t="shared" si="155"/>
        <v>0</v>
      </c>
      <c r="CG246" s="19">
        <f t="shared" si="155"/>
        <v>0</v>
      </c>
      <c r="CH246" s="19">
        <f t="shared" si="155"/>
        <v>0</v>
      </c>
      <c r="CI246" s="19">
        <f t="shared" si="155"/>
        <v>0</v>
      </c>
      <c r="CJ246" s="19">
        <f t="shared" si="155"/>
        <v>0</v>
      </c>
      <c r="CK246" s="19">
        <f t="shared" si="155"/>
        <v>0</v>
      </c>
      <c r="CL246" s="19">
        <f t="shared" si="155"/>
        <v>1</v>
      </c>
      <c r="CM246" s="19">
        <f t="shared" si="155"/>
        <v>0</v>
      </c>
      <c r="CN246" s="19">
        <f t="shared" si="155"/>
        <v>0</v>
      </c>
      <c r="CO246" s="19">
        <f t="shared" si="155"/>
        <v>0</v>
      </c>
      <c r="CP246" s="19">
        <f t="shared" si="155"/>
        <v>0</v>
      </c>
      <c r="CQ246" s="19">
        <f t="shared" si="155"/>
        <v>0</v>
      </c>
      <c r="CR246" s="19">
        <f t="shared" si="161"/>
        <v>0</v>
      </c>
      <c r="CS246" s="19">
        <f t="shared" si="156"/>
        <v>0</v>
      </c>
      <c r="CT246" s="19">
        <f t="shared" si="156"/>
        <v>0</v>
      </c>
      <c r="CU246" s="19">
        <f t="shared" si="156"/>
        <v>0</v>
      </c>
      <c r="CV246" s="19">
        <f t="shared" si="156"/>
        <v>0</v>
      </c>
      <c r="CW246" s="19">
        <f t="shared" si="156"/>
        <v>0</v>
      </c>
      <c r="CX246" s="19">
        <f t="shared" si="156"/>
        <v>0</v>
      </c>
      <c r="CY246" s="19">
        <f t="shared" si="156"/>
        <v>0</v>
      </c>
      <c r="CZ246" s="19">
        <f t="shared" si="156"/>
        <v>0</v>
      </c>
      <c r="DA246" s="19">
        <f t="shared" si="156"/>
        <v>0</v>
      </c>
      <c r="DB246" s="19">
        <f t="shared" si="156"/>
        <v>0</v>
      </c>
      <c r="DC246" s="19">
        <f t="shared" si="156"/>
        <v>0</v>
      </c>
      <c r="DD246" s="19">
        <f t="shared" si="156"/>
        <v>0</v>
      </c>
      <c r="DE246" s="19">
        <f t="shared" si="156"/>
        <v>0</v>
      </c>
      <c r="DF246" s="19">
        <f t="shared" si="156"/>
        <v>0</v>
      </c>
      <c r="DG246" s="19">
        <f t="shared" si="156"/>
        <v>0</v>
      </c>
      <c r="DH246" s="19">
        <f t="shared" si="156"/>
        <v>0</v>
      </c>
      <c r="DI246" s="19">
        <f t="shared" si="162"/>
        <v>0</v>
      </c>
      <c r="DJ246" s="19">
        <f t="shared" si="157"/>
        <v>0</v>
      </c>
      <c r="DK246" s="19">
        <f t="shared" si="157"/>
        <v>0</v>
      </c>
      <c r="DL246" s="19">
        <f t="shared" si="157"/>
        <v>0</v>
      </c>
      <c r="DM246" s="19">
        <f t="shared" si="157"/>
        <v>0</v>
      </c>
      <c r="DN246" s="19">
        <f t="shared" si="157"/>
        <v>0</v>
      </c>
      <c r="DO246" s="19">
        <f t="shared" si="157"/>
        <v>0</v>
      </c>
      <c r="DP246" s="19">
        <f t="shared" si="157"/>
        <v>0</v>
      </c>
      <c r="DQ246" s="19">
        <f t="shared" si="157"/>
        <v>0</v>
      </c>
      <c r="DR246" s="19">
        <f t="shared" si="157"/>
        <v>0</v>
      </c>
      <c r="DS246" s="19">
        <f t="shared" si="157"/>
        <v>0</v>
      </c>
      <c r="DT246" s="19">
        <f t="shared" si="157"/>
        <v>0</v>
      </c>
      <c r="DU246" s="19">
        <f t="shared" si="157"/>
        <v>0</v>
      </c>
      <c r="DV246" s="19">
        <f t="shared" si="157"/>
        <v>0</v>
      </c>
      <c r="DW246" s="19">
        <f t="shared" si="157"/>
        <v>0</v>
      </c>
      <c r="DX246" s="19">
        <f t="shared" si="157"/>
        <v>0</v>
      </c>
      <c r="DY246" s="19">
        <f t="shared" si="157"/>
        <v>0</v>
      </c>
      <c r="DZ246" s="19">
        <f t="shared" si="163"/>
        <v>0</v>
      </c>
      <c r="EA246" s="19">
        <f t="shared" si="163"/>
        <v>0</v>
      </c>
      <c r="EB246" s="19">
        <f t="shared" si="163"/>
        <v>0</v>
      </c>
      <c r="EC246" s="19">
        <f t="shared" si="163"/>
        <v>1</v>
      </c>
      <c r="ED246" s="19">
        <f t="shared" si="163"/>
        <v>0</v>
      </c>
      <c r="EE246" s="19">
        <f t="shared" si="163"/>
        <v>1</v>
      </c>
      <c r="EF246" s="19">
        <f t="shared" si="163"/>
        <v>0</v>
      </c>
      <c r="EG246" s="19">
        <f t="shared" si="163"/>
        <v>0</v>
      </c>
      <c r="EH246" s="19">
        <f t="shared" si="163"/>
        <v>0</v>
      </c>
      <c r="EI246" s="19">
        <f t="shared" si="163"/>
        <v>0</v>
      </c>
      <c r="EJ246" s="19">
        <f t="shared" si="163"/>
        <v>0</v>
      </c>
    </row>
    <row r="247" spans="1:140" ht="406">
      <c r="A247" s="2" t="s">
        <v>1527</v>
      </c>
      <c r="B247" s="2" t="s">
        <v>1528</v>
      </c>
      <c r="C247" s="2" t="s">
        <v>1529</v>
      </c>
      <c r="D247" s="25" t="s">
        <v>1530</v>
      </c>
      <c r="E247" s="17" t="s">
        <v>1531</v>
      </c>
      <c r="G247" s="17" t="s">
        <v>1532</v>
      </c>
      <c r="I247" s="17"/>
      <c r="L247" s="17" t="s">
        <v>1533</v>
      </c>
      <c r="M247" s="17" t="s">
        <v>2654</v>
      </c>
      <c r="P247" s="17">
        <f t="shared" si="131"/>
        <v>14</v>
      </c>
      <c r="Q247" s="76">
        <f t="shared" si="129"/>
        <v>14</v>
      </c>
      <c r="R247" s="19">
        <f t="shared" si="164"/>
        <v>0</v>
      </c>
      <c r="S247" s="19">
        <f t="shared" si="164"/>
        <v>0</v>
      </c>
      <c r="T247" s="19">
        <f t="shared" si="164"/>
        <v>0</v>
      </c>
      <c r="U247" s="19">
        <f t="shared" si="164"/>
        <v>2</v>
      </c>
      <c r="V247" s="19">
        <f t="shared" si="164"/>
        <v>1</v>
      </c>
      <c r="W247" s="19">
        <f t="shared" si="164"/>
        <v>0</v>
      </c>
      <c r="X247" s="19">
        <f t="shared" si="164"/>
        <v>1</v>
      </c>
      <c r="Y247" s="19">
        <f t="shared" si="164"/>
        <v>0</v>
      </c>
      <c r="Z247" s="19">
        <f t="shared" si="164"/>
        <v>0</v>
      </c>
      <c r="AA247" s="19">
        <f t="shared" si="164"/>
        <v>0</v>
      </c>
      <c r="AB247" s="19">
        <f t="shared" si="164"/>
        <v>0</v>
      </c>
      <c r="AC247" s="19">
        <f t="shared" si="164"/>
        <v>0</v>
      </c>
      <c r="AD247" s="19">
        <f t="shared" si="164"/>
        <v>0</v>
      </c>
      <c r="AE247" s="19">
        <f t="shared" si="164"/>
        <v>0</v>
      </c>
      <c r="AF247" s="19">
        <f t="shared" si="164"/>
        <v>0</v>
      </c>
      <c r="AG247" s="19">
        <f t="shared" si="158"/>
        <v>1</v>
      </c>
      <c r="AH247" s="19">
        <f t="shared" si="158"/>
        <v>0</v>
      </c>
      <c r="AI247" s="19">
        <f t="shared" si="158"/>
        <v>0</v>
      </c>
      <c r="AJ247" s="19">
        <f t="shared" si="158"/>
        <v>0</v>
      </c>
      <c r="AK247" s="19">
        <f t="shared" si="158"/>
        <v>1</v>
      </c>
      <c r="AL247" s="19">
        <f t="shared" si="158"/>
        <v>0</v>
      </c>
      <c r="AM247" s="19">
        <f t="shared" si="158"/>
        <v>0</v>
      </c>
      <c r="AN247" s="19">
        <f t="shared" si="158"/>
        <v>0</v>
      </c>
      <c r="AO247" s="19">
        <f t="shared" si="158"/>
        <v>0</v>
      </c>
      <c r="AP247" s="19">
        <f t="shared" si="158"/>
        <v>0</v>
      </c>
      <c r="AQ247" s="19">
        <f t="shared" si="158"/>
        <v>0</v>
      </c>
      <c r="AR247" s="19">
        <f t="shared" si="158"/>
        <v>0</v>
      </c>
      <c r="AS247" s="19">
        <f t="shared" si="158"/>
        <v>0</v>
      </c>
      <c r="AT247" s="19">
        <f t="shared" si="158"/>
        <v>0</v>
      </c>
      <c r="AU247" s="19">
        <f t="shared" si="158"/>
        <v>0</v>
      </c>
      <c r="AV247" s="19">
        <f t="shared" si="158"/>
        <v>1</v>
      </c>
      <c r="AW247" s="19">
        <f t="shared" si="159"/>
        <v>0</v>
      </c>
      <c r="AX247" s="19">
        <f t="shared" si="154"/>
        <v>0</v>
      </c>
      <c r="AY247" s="19">
        <f t="shared" si="154"/>
        <v>0</v>
      </c>
      <c r="AZ247" s="19">
        <f t="shared" si="154"/>
        <v>0</v>
      </c>
      <c r="BA247" s="19">
        <f t="shared" si="154"/>
        <v>0</v>
      </c>
      <c r="BB247" s="19">
        <f t="shared" si="154"/>
        <v>0</v>
      </c>
      <c r="BC247" s="19">
        <f t="shared" si="154"/>
        <v>0</v>
      </c>
      <c r="BD247" s="19">
        <f t="shared" si="154"/>
        <v>1</v>
      </c>
      <c r="BE247" s="19">
        <f t="shared" si="154"/>
        <v>0</v>
      </c>
      <c r="BF247" s="19">
        <f t="shared" si="154"/>
        <v>0</v>
      </c>
      <c r="BG247" s="19">
        <f t="shared" si="154"/>
        <v>0</v>
      </c>
      <c r="BH247" s="19">
        <f t="shared" si="154"/>
        <v>0</v>
      </c>
      <c r="BI247" s="19">
        <f t="shared" si="154"/>
        <v>0</v>
      </c>
      <c r="BJ247" s="19">
        <f t="shared" si="154"/>
        <v>0</v>
      </c>
      <c r="BK247" s="19">
        <f t="shared" si="154"/>
        <v>0</v>
      </c>
      <c r="BL247" s="19">
        <f t="shared" si="154"/>
        <v>0</v>
      </c>
      <c r="BM247" s="19">
        <f t="shared" si="154"/>
        <v>0</v>
      </c>
      <c r="BN247" s="19">
        <f t="shared" si="160"/>
        <v>0</v>
      </c>
      <c r="BO247" s="19">
        <f t="shared" si="160"/>
        <v>1</v>
      </c>
      <c r="BP247" s="19">
        <f t="shared" si="160"/>
        <v>0</v>
      </c>
      <c r="BQ247" s="19">
        <f t="shared" si="160"/>
        <v>0</v>
      </c>
      <c r="BR247" s="19">
        <f t="shared" si="160"/>
        <v>0</v>
      </c>
      <c r="BS247" s="19">
        <f t="shared" si="160"/>
        <v>0</v>
      </c>
      <c r="BT247" s="19">
        <f t="shared" si="160"/>
        <v>0</v>
      </c>
      <c r="BU247" s="19">
        <f t="shared" si="160"/>
        <v>0</v>
      </c>
      <c r="BV247" s="19">
        <f t="shared" si="160"/>
        <v>0</v>
      </c>
      <c r="BW247" s="19">
        <f t="shared" si="160"/>
        <v>0</v>
      </c>
      <c r="BX247" s="19">
        <f t="shared" si="160"/>
        <v>0</v>
      </c>
      <c r="BY247" s="19">
        <f t="shared" si="160"/>
        <v>0</v>
      </c>
      <c r="BZ247" s="19">
        <f t="shared" si="160"/>
        <v>0</v>
      </c>
      <c r="CA247" s="19">
        <f t="shared" si="160"/>
        <v>0</v>
      </c>
      <c r="CB247" s="19">
        <f t="shared" si="155"/>
        <v>0</v>
      </c>
      <c r="CC247" s="19">
        <f t="shared" si="155"/>
        <v>0</v>
      </c>
      <c r="CD247" s="19">
        <f t="shared" si="155"/>
        <v>0</v>
      </c>
      <c r="CE247" s="19">
        <f t="shared" si="155"/>
        <v>1</v>
      </c>
      <c r="CF247" s="19">
        <f t="shared" si="155"/>
        <v>0</v>
      </c>
      <c r="CG247" s="19">
        <f t="shared" si="155"/>
        <v>0</v>
      </c>
      <c r="CH247" s="19">
        <f t="shared" si="155"/>
        <v>0</v>
      </c>
      <c r="CI247" s="19">
        <f t="shared" si="155"/>
        <v>0</v>
      </c>
      <c r="CJ247" s="19">
        <f t="shared" si="155"/>
        <v>0</v>
      </c>
      <c r="CK247" s="19">
        <f t="shared" si="155"/>
        <v>0</v>
      </c>
      <c r="CL247" s="19">
        <f t="shared" si="155"/>
        <v>0</v>
      </c>
      <c r="CM247" s="19">
        <f t="shared" si="155"/>
        <v>0</v>
      </c>
      <c r="CN247" s="19">
        <f t="shared" si="155"/>
        <v>0</v>
      </c>
      <c r="CO247" s="19">
        <f t="shared" si="155"/>
        <v>0</v>
      </c>
      <c r="CP247" s="19">
        <f t="shared" si="155"/>
        <v>0</v>
      </c>
      <c r="CQ247" s="19">
        <f t="shared" si="155"/>
        <v>0</v>
      </c>
      <c r="CR247" s="19">
        <f t="shared" si="161"/>
        <v>0</v>
      </c>
      <c r="CS247" s="19">
        <f t="shared" si="156"/>
        <v>0</v>
      </c>
      <c r="CT247" s="19">
        <f t="shared" si="156"/>
        <v>0</v>
      </c>
      <c r="CU247" s="19">
        <f t="shared" si="156"/>
        <v>0</v>
      </c>
      <c r="CV247" s="19">
        <f t="shared" si="156"/>
        <v>0</v>
      </c>
      <c r="CW247" s="19">
        <f t="shared" si="156"/>
        <v>0</v>
      </c>
      <c r="CX247" s="19">
        <f t="shared" si="156"/>
        <v>0</v>
      </c>
      <c r="CY247" s="19">
        <f t="shared" si="156"/>
        <v>0</v>
      </c>
      <c r="CZ247" s="19">
        <f t="shared" si="156"/>
        <v>0</v>
      </c>
      <c r="DA247" s="19">
        <f t="shared" si="156"/>
        <v>0</v>
      </c>
      <c r="DB247" s="19">
        <f t="shared" si="156"/>
        <v>0</v>
      </c>
      <c r="DC247" s="19">
        <f t="shared" si="156"/>
        <v>0</v>
      </c>
      <c r="DD247" s="19">
        <f t="shared" si="156"/>
        <v>0</v>
      </c>
      <c r="DE247" s="19">
        <f t="shared" si="156"/>
        <v>0</v>
      </c>
      <c r="DF247" s="19">
        <f t="shared" si="156"/>
        <v>0</v>
      </c>
      <c r="DG247" s="19">
        <f t="shared" si="156"/>
        <v>0</v>
      </c>
      <c r="DH247" s="19">
        <f t="shared" si="156"/>
        <v>0</v>
      </c>
      <c r="DI247" s="19">
        <f t="shared" si="162"/>
        <v>0</v>
      </c>
      <c r="DJ247" s="19">
        <f t="shared" si="157"/>
        <v>0</v>
      </c>
      <c r="DK247" s="19">
        <f t="shared" si="157"/>
        <v>0</v>
      </c>
      <c r="DL247" s="19">
        <f t="shared" si="157"/>
        <v>0</v>
      </c>
      <c r="DM247" s="19">
        <f t="shared" si="157"/>
        <v>0</v>
      </c>
      <c r="DN247" s="19">
        <f t="shared" si="157"/>
        <v>0</v>
      </c>
      <c r="DO247" s="19">
        <f t="shared" si="157"/>
        <v>0</v>
      </c>
      <c r="DP247" s="19">
        <f t="shared" si="157"/>
        <v>0</v>
      </c>
      <c r="DQ247" s="19">
        <f t="shared" si="157"/>
        <v>1</v>
      </c>
      <c r="DR247" s="19">
        <f t="shared" si="157"/>
        <v>1</v>
      </c>
      <c r="DS247" s="19">
        <f t="shared" si="157"/>
        <v>0</v>
      </c>
      <c r="DT247" s="19">
        <f t="shared" si="157"/>
        <v>0</v>
      </c>
      <c r="DU247" s="19">
        <f t="shared" si="157"/>
        <v>0</v>
      </c>
      <c r="DV247" s="19">
        <f t="shared" si="157"/>
        <v>0</v>
      </c>
      <c r="DW247" s="19">
        <f t="shared" si="157"/>
        <v>0</v>
      </c>
      <c r="DX247" s="19">
        <f t="shared" si="157"/>
        <v>0</v>
      </c>
      <c r="DY247" s="19">
        <f t="shared" si="157"/>
        <v>1</v>
      </c>
      <c r="DZ247" s="19">
        <f t="shared" si="163"/>
        <v>0</v>
      </c>
      <c r="EA247" s="19">
        <f t="shared" si="163"/>
        <v>1</v>
      </c>
      <c r="EB247" s="19">
        <f t="shared" si="163"/>
        <v>0</v>
      </c>
      <c r="EC247" s="19">
        <f t="shared" si="163"/>
        <v>0</v>
      </c>
      <c r="ED247" s="19">
        <f t="shared" si="163"/>
        <v>0</v>
      </c>
      <c r="EE247" s="19">
        <f t="shared" si="163"/>
        <v>0</v>
      </c>
      <c r="EF247" s="19">
        <f t="shared" si="163"/>
        <v>0</v>
      </c>
      <c r="EG247" s="19">
        <f t="shared" si="163"/>
        <v>0</v>
      </c>
      <c r="EH247" s="19">
        <f t="shared" si="163"/>
        <v>0</v>
      </c>
      <c r="EI247" s="19">
        <f t="shared" si="163"/>
        <v>0</v>
      </c>
      <c r="EJ247" s="19">
        <f t="shared" si="163"/>
        <v>0</v>
      </c>
    </row>
    <row r="248" spans="1:140" ht="43.5">
      <c r="A248" s="3" t="s">
        <v>1177</v>
      </c>
      <c r="B248" s="3" t="s">
        <v>1534</v>
      </c>
      <c r="C248" s="3" t="s">
        <v>1535</v>
      </c>
      <c r="D248" s="2">
        <v>28</v>
      </c>
      <c r="E248" s="39" t="s">
        <v>1536</v>
      </c>
      <c r="F248" s="2">
        <v>1</v>
      </c>
      <c r="G248" s="2" t="s">
        <v>116</v>
      </c>
      <c r="I248" s="17" t="s">
        <v>1537</v>
      </c>
      <c r="L248" s="2" t="s">
        <v>116</v>
      </c>
      <c r="M248" s="17" t="s">
        <v>2399</v>
      </c>
      <c r="P248" s="17">
        <f t="shared" si="131"/>
        <v>1</v>
      </c>
      <c r="Q248" s="76">
        <f t="shared" si="129"/>
        <v>1</v>
      </c>
      <c r="R248" s="19">
        <f t="shared" si="164"/>
        <v>0</v>
      </c>
      <c r="S248" s="19">
        <f t="shared" si="164"/>
        <v>0</v>
      </c>
      <c r="T248" s="19">
        <f t="shared" si="164"/>
        <v>0</v>
      </c>
      <c r="U248" s="19">
        <f t="shared" si="164"/>
        <v>0</v>
      </c>
      <c r="V248" s="19">
        <f t="shared" si="164"/>
        <v>0</v>
      </c>
      <c r="W248" s="19">
        <f t="shared" si="164"/>
        <v>0</v>
      </c>
      <c r="X248" s="19">
        <f t="shared" si="164"/>
        <v>0</v>
      </c>
      <c r="Y248" s="19">
        <f t="shared" si="164"/>
        <v>0</v>
      </c>
      <c r="Z248" s="19">
        <f t="shared" si="164"/>
        <v>0</v>
      </c>
      <c r="AA248" s="19">
        <f t="shared" si="164"/>
        <v>0</v>
      </c>
      <c r="AB248" s="19">
        <f t="shared" si="164"/>
        <v>0</v>
      </c>
      <c r="AC248" s="19">
        <f t="shared" si="164"/>
        <v>0</v>
      </c>
      <c r="AD248" s="19">
        <f t="shared" si="164"/>
        <v>0</v>
      </c>
      <c r="AE248" s="19">
        <f t="shared" si="164"/>
        <v>0</v>
      </c>
      <c r="AF248" s="19">
        <f t="shared" si="164"/>
        <v>0</v>
      </c>
      <c r="AG248" s="19">
        <f t="shared" si="158"/>
        <v>0</v>
      </c>
      <c r="AH248" s="19">
        <f t="shared" si="158"/>
        <v>0</v>
      </c>
      <c r="AI248" s="19">
        <f t="shared" si="158"/>
        <v>0</v>
      </c>
      <c r="AJ248" s="19">
        <f t="shared" si="158"/>
        <v>0</v>
      </c>
      <c r="AK248" s="19">
        <f t="shared" si="158"/>
        <v>0</v>
      </c>
      <c r="AL248" s="19">
        <f t="shared" si="158"/>
        <v>0</v>
      </c>
      <c r="AM248" s="19">
        <f t="shared" si="158"/>
        <v>0</v>
      </c>
      <c r="AN248" s="19">
        <f t="shared" si="158"/>
        <v>0</v>
      </c>
      <c r="AO248" s="19">
        <f t="shared" si="158"/>
        <v>0</v>
      </c>
      <c r="AP248" s="19">
        <f t="shared" si="158"/>
        <v>0</v>
      </c>
      <c r="AQ248" s="19">
        <f t="shared" si="158"/>
        <v>0</v>
      </c>
      <c r="AR248" s="19">
        <f t="shared" si="158"/>
        <v>0</v>
      </c>
      <c r="AS248" s="19">
        <f t="shared" si="158"/>
        <v>0</v>
      </c>
      <c r="AT248" s="19">
        <f t="shared" si="158"/>
        <v>0</v>
      </c>
      <c r="AU248" s="19">
        <f t="shared" si="158"/>
        <v>0</v>
      </c>
      <c r="AV248" s="19">
        <f t="shared" si="158"/>
        <v>0</v>
      </c>
      <c r="AW248" s="19">
        <f t="shared" si="159"/>
        <v>0</v>
      </c>
      <c r="AX248" s="19">
        <f t="shared" si="154"/>
        <v>0</v>
      </c>
      <c r="AY248" s="19">
        <f t="shared" si="154"/>
        <v>0</v>
      </c>
      <c r="AZ248" s="19">
        <f t="shared" si="154"/>
        <v>0</v>
      </c>
      <c r="BA248" s="19">
        <f t="shared" si="154"/>
        <v>0</v>
      </c>
      <c r="BB248" s="19">
        <f t="shared" si="154"/>
        <v>0</v>
      </c>
      <c r="BC248" s="19">
        <f t="shared" si="154"/>
        <v>0</v>
      </c>
      <c r="BD248" s="19">
        <f t="shared" si="154"/>
        <v>0</v>
      </c>
      <c r="BE248" s="19">
        <f t="shared" si="154"/>
        <v>0</v>
      </c>
      <c r="BF248" s="19">
        <f t="shared" si="154"/>
        <v>0</v>
      </c>
      <c r="BG248" s="19">
        <f t="shared" si="154"/>
        <v>0</v>
      </c>
      <c r="BH248" s="19">
        <f t="shared" si="154"/>
        <v>0</v>
      </c>
      <c r="BI248" s="19">
        <f t="shared" si="154"/>
        <v>0</v>
      </c>
      <c r="BJ248" s="19">
        <f t="shared" si="154"/>
        <v>0</v>
      </c>
      <c r="BK248" s="19">
        <f t="shared" si="154"/>
        <v>0</v>
      </c>
      <c r="BL248" s="19">
        <f t="shared" si="154"/>
        <v>0</v>
      </c>
      <c r="BM248" s="19">
        <f t="shared" si="154"/>
        <v>0</v>
      </c>
      <c r="BN248" s="19">
        <f t="shared" si="160"/>
        <v>0</v>
      </c>
      <c r="BO248" s="19">
        <f t="shared" si="160"/>
        <v>0</v>
      </c>
      <c r="BP248" s="19">
        <f t="shared" si="160"/>
        <v>0</v>
      </c>
      <c r="BQ248" s="19">
        <f t="shared" si="160"/>
        <v>0</v>
      </c>
      <c r="BR248" s="19">
        <f t="shared" si="160"/>
        <v>0</v>
      </c>
      <c r="BS248" s="19">
        <f t="shared" si="160"/>
        <v>0</v>
      </c>
      <c r="BT248" s="19">
        <f t="shared" si="160"/>
        <v>0</v>
      </c>
      <c r="BU248" s="19">
        <f t="shared" si="160"/>
        <v>0</v>
      </c>
      <c r="BV248" s="19">
        <f t="shared" si="160"/>
        <v>0</v>
      </c>
      <c r="BW248" s="19">
        <f t="shared" si="160"/>
        <v>0</v>
      </c>
      <c r="BX248" s="19">
        <f t="shared" si="160"/>
        <v>0</v>
      </c>
      <c r="BY248" s="19">
        <f t="shared" si="160"/>
        <v>0</v>
      </c>
      <c r="BZ248" s="19">
        <f t="shared" si="160"/>
        <v>0</v>
      </c>
      <c r="CA248" s="19">
        <f t="shared" si="160"/>
        <v>0</v>
      </c>
      <c r="CB248" s="19">
        <f t="shared" si="155"/>
        <v>0</v>
      </c>
      <c r="CC248" s="19">
        <f t="shared" si="155"/>
        <v>0</v>
      </c>
      <c r="CD248" s="19">
        <f t="shared" si="155"/>
        <v>0</v>
      </c>
      <c r="CE248" s="19">
        <f t="shared" si="155"/>
        <v>0</v>
      </c>
      <c r="CF248" s="19">
        <f t="shared" si="155"/>
        <v>0</v>
      </c>
      <c r="CG248" s="19">
        <f t="shared" si="155"/>
        <v>0</v>
      </c>
      <c r="CH248" s="19">
        <f t="shared" si="155"/>
        <v>0</v>
      </c>
      <c r="CI248" s="19">
        <f t="shared" si="155"/>
        <v>0</v>
      </c>
      <c r="CJ248" s="19">
        <f t="shared" si="155"/>
        <v>0</v>
      </c>
      <c r="CK248" s="19">
        <f t="shared" si="155"/>
        <v>0</v>
      </c>
      <c r="CL248" s="19">
        <f t="shared" si="155"/>
        <v>0</v>
      </c>
      <c r="CM248" s="19">
        <f t="shared" si="155"/>
        <v>0</v>
      </c>
      <c r="CN248" s="19">
        <f t="shared" si="155"/>
        <v>0</v>
      </c>
      <c r="CO248" s="19">
        <f t="shared" si="155"/>
        <v>0</v>
      </c>
      <c r="CP248" s="19">
        <f t="shared" si="155"/>
        <v>0</v>
      </c>
      <c r="CQ248" s="19">
        <f t="shared" si="155"/>
        <v>0</v>
      </c>
      <c r="CR248" s="19">
        <f t="shared" si="161"/>
        <v>0</v>
      </c>
      <c r="CS248" s="19">
        <f t="shared" si="156"/>
        <v>0</v>
      </c>
      <c r="CT248" s="19">
        <f t="shared" si="156"/>
        <v>0</v>
      </c>
      <c r="CU248" s="19">
        <f t="shared" si="156"/>
        <v>0</v>
      </c>
      <c r="CV248" s="19">
        <f t="shared" si="156"/>
        <v>0</v>
      </c>
      <c r="CW248" s="19">
        <f t="shared" si="156"/>
        <v>0</v>
      </c>
      <c r="CX248" s="19">
        <f t="shared" si="156"/>
        <v>0</v>
      </c>
      <c r="CY248" s="19">
        <f t="shared" si="156"/>
        <v>0</v>
      </c>
      <c r="CZ248" s="19">
        <f t="shared" si="156"/>
        <v>0</v>
      </c>
      <c r="DA248" s="19">
        <f t="shared" si="156"/>
        <v>0</v>
      </c>
      <c r="DB248" s="19">
        <f t="shared" si="156"/>
        <v>0</v>
      </c>
      <c r="DC248" s="19">
        <f t="shared" si="156"/>
        <v>0</v>
      </c>
      <c r="DD248" s="19">
        <f t="shared" si="156"/>
        <v>0</v>
      </c>
      <c r="DE248" s="19">
        <f t="shared" si="156"/>
        <v>0</v>
      </c>
      <c r="DF248" s="19">
        <f t="shared" si="156"/>
        <v>0</v>
      </c>
      <c r="DG248" s="19">
        <f t="shared" si="156"/>
        <v>0</v>
      </c>
      <c r="DH248" s="19">
        <f t="shared" si="156"/>
        <v>0</v>
      </c>
      <c r="DI248" s="19">
        <f t="shared" si="162"/>
        <v>0</v>
      </c>
      <c r="DJ248" s="19">
        <f t="shared" si="157"/>
        <v>0</v>
      </c>
      <c r="DK248" s="19">
        <f t="shared" si="157"/>
        <v>0</v>
      </c>
      <c r="DL248" s="19">
        <f t="shared" si="157"/>
        <v>0</v>
      </c>
      <c r="DM248" s="19">
        <f t="shared" si="157"/>
        <v>0</v>
      </c>
      <c r="DN248" s="19">
        <f t="shared" si="157"/>
        <v>0</v>
      </c>
      <c r="DO248" s="19">
        <f t="shared" si="157"/>
        <v>0</v>
      </c>
      <c r="DP248" s="19">
        <f t="shared" si="157"/>
        <v>0</v>
      </c>
      <c r="DQ248" s="19">
        <f t="shared" si="157"/>
        <v>1</v>
      </c>
      <c r="DR248" s="19">
        <f t="shared" si="157"/>
        <v>0</v>
      </c>
      <c r="DS248" s="19">
        <f t="shared" si="157"/>
        <v>0</v>
      </c>
      <c r="DT248" s="19">
        <f t="shared" si="157"/>
        <v>0</v>
      </c>
      <c r="DU248" s="19">
        <f t="shared" si="157"/>
        <v>0</v>
      </c>
      <c r="DV248" s="19">
        <f t="shared" si="157"/>
        <v>0</v>
      </c>
      <c r="DW248" s="19">
        <f t="shared" si="157"/>
        <v>0</v>
      </c>
      <c r="DX248" s="19">
        <f t="shared" si="157"/>
        <v>0</v>
      </c>
      <c r="DY248" s="19">
        <f t="shared" si="157"/>
        <v>0</v>
      </c>
      <c r="DZ248" s="19">
        <f t="shared" si="163"/>
        <v>0</v>
      </c>
      <c r="EA248" s="19">
        <f t="shared" si="163"/>
        <v>0</v>
      </c>
      <c r="EB248" s="19">
        <f t="shared" si="163"/>
        <v>0</v>
      </c>
      <c r="EC248" s="19">
        <f t="shared" si="163"/>
        <v>0</v>
      </c>
      <c r="ED248" s="19">
        <f t="shared" si="163"/>
        <v>0</v>
      </c>
      <c r="EE248" s="19">
        <f t="shared" si="163"/>
        <v>0</v>
      </c>
      <c r="EF248" s="19">
        <f t="shared" si="163"/>
        <v>0</v>
      </c>
      <c r="EG248" s="19">
        <f t="shared" si="163"/>
        <v>0</v>
      </c>
      <c r="EH248" s="19">
        <f t="shared" si="163"/>
        <v>0</v>
      </c>
      <c r="EI248" s="19">
        <f t="shared" si="163"/>
        <v>0</v>
      </c>
      <c r="EJ248" s="19">
        <f t="shared" si="163"/>
        <v>0</v>
      </c>
    </row>
    <row r="249" spans="1:140" ht="58">
      <c r="A249" s="3" t="s">
        <v>1538</v>
      </c>
      <c r="B249" s="3" t="s">
        <v>1539</v>
      </c>
      <c r="C249" s="3" t="s">
        <v>1540</v>
      </c>
      <c r="D249" s="25">
        <v>15</v>
      </c>
      <c r="E249" s="4" t="s">
        <v>1541</v>
      </c>
      <c r="F249" s="2">
        <v>1</v>
      </c>
      <c r="G249" s="2" t="s">
        <v>116</v>
      </c>
      <c r="I249" s="17" t="s">
        <v>1537</v>
      </c>
      <c r="L249" s="2" t="s">
        <v>116</v>
      </c>
      <c r="M249" s="17" t="s">
        <v>2399</v>
      </c>
      <c r="P249" s="17">
        <f t="shared" si="131"/>
        <v>1</v>
      </c>
      <c r="Q249" s="76">
        <f t="shared" si="129"/>
        <v>1</v>
      </c>
      <c r="R249" s="19">
        <f t="shared" si="164"/>
        <v>0</v>
      </c>
      <c r="S249" s="19">
        <f t="shared" si="164"/>
        <v>0</v>
      </c>
      <c r="T249" s="19">
        <f t="shared" si="164"/>
        <v>0</v>
      </c>
      <c r="U249" s="19">
        <f t="shared" si="164"/>
        <v>0</v>
      </c>
      <c r="V249" s="19">
        <f t="shared" si="164"/>
        <v>0</v>
      </c>
      <c r="W249" s="19">
        <f t="shared" si="164"/>
        <v>0</v>
      </c>
      <c r="X249" s="19">
        <f t="shared" si="164"/>
        <v>0</v>
      </c>
      <c r="Y249" s="19">
        <f t="shared" si="164"/>
        <v>0</v>
      </c>
      <c r="Z249" s="19">
        <f t="shared" si="164"/>
        <v>0</v>
      </c>
      <c r="AA249" s="19">
        <f t="shared" si="164"/>
        <v>0</v>
      </c>
      <c r="AB249" s="19">
        <f t="shared" si="164"/>
        <v>0</v>
      </c>
      <c r="AC249" s="19">
        <f t="shared" si="164"/>
        <v>0</v>
      </c>
      <c r="AD249" s="19">
        <f t="shared" si="164"/>
        <v>0</v>
      </c>
      <c r="AE249" s="19">
        <f t="shared" si="164"/>
        <v>0</v>
      </c>
      <c r="AF249" s="19">
        <f t="shared" si="164"/>
        <v>0</v>
      </c>
      <c r="AG249" s="19">
        <f t="shared" si="158"/>
        <v>0</v>
      </c>
      <c r="AH249" s="19">
        <f t="shared" si="158"/>
        <v>0</v>
      </c>
      <c r="AI249" s="19">
        <f t="shared" si="158"/>
        <v>0</v>
      </c>
      <c r="AJ249" s="19">
        <f t="shared" si="158"/>
        <v>0</v>
      </c>
      <c r="AK249" s="19">
        <f t="shared" si="158"/>
        <v>0</v>
      </c>
      <c r="AL249" s="19">
        <f t="shared" si="158"/>
        <v>0</v>
      </c>
      <c r="AM249" s="19">
        <f t="shared" si="158"/>
        <v>0</v>
      </c>
      <c r="AN249" s="19">
        <f t="shared" si="158"/>
        <v>0</v>
      </c>
      <c r="AO249" s="19">
        <f t="shared" si="158"/>
        <v>0</v>
      </c>
      <c r="AP249" s="19">
        <f t="shared" si="158"/>
        <v>0</v>
      </c>
      <c r="AQ249" s="19">
        <f t="shared" si="158"/>
        <v>0</v>
      </c>
      <c r="AR249" s="19">
        <f t="shared" si="158"/>
        <v>0</v>
      </c>
      <c r="AS249" s="19">
        <f t="shared" si="158"/>
        <v>0</v>
      </c>
      <c r="AT249" s="19">
        <f t="shared" si="158"/>
        <v>0</v>
      </c>
      <c r="AU249" s="19">
        <f t="shared" si="158"/>
        <v>0</v>
      </c>
      <c r="AV249" s="19">
        <f t="shared" si="158"/>
        <v>0</v>
      </c>
      <c r="AW249" s="19">
        <f t="shared" si="159"/>
        <v>0</v>
      </c>
      <c r="AX249" s="19">
        <f t="shared" si="154"/>
        <v>0</v>
      </c>
      <c r="AY249" s="19">
        <f t="shared" si="154"/>
        <v>0</v>
      </c>
      <c r="AZ249" s="19">
        <f t="shared" si="154"/>
        <v>0</v>
      </c>
      <c r="BA249" s="19">
        <f t="shared" si="154"/>
        <v>0</v>
      </c>
      <c r="BB249" s="19">
        <f t="shared" si="154"/>
        <v>0</v>
      </c>
      <c r="BC249" s="19">
        <f t="shared" si="154"/>
        <v>0</v>
      </c>
      <c r="BD249" s="19">
        <f t="shared" si="154"/>
        <v>0</v>
      </c>
      <c r="BE249" s="19">
        <f t="shared" si="154"/>
        <v>0</v>
      </c>
      <c r="BF249" s="19">
        <f t="shared" si="154"/>
        <v>0</v>
      </c>
      <c r="BG249" s="19">
        <f t="shared" si="154"/>
        <v>0</v>
      </c>
      <c r="BH249" s="19">
        <f t="shared" si="154"/>
        <v>0</v>
      </c>
      <c r="BI249" s="19">
        <f t="shared" si="154"/>
        <v>0</v>
      </c>
      <c r="BJ249" s="19">
        <f t="shared" si="154"/>
        <v>0</v>
      </c>
      <c r="BK249" s="19">
        <f t="shared" si="154"/>
        <v>0</v>
      </c>
      <c r="BL249" s="19">
        <f t="shared" si="154"/>
        <v>0</v>
      </c>
      <c r="BM249" s="19">
        <f t="shared" si="154"/>
        <v>0</v>
      </c>
      <c r="BN249" s="19">
        <f t="shared" si="160"/>
        <v>0</v>
      </c>
      <c r="BO249" s="19">
        <f t="shared" si="160"/>
        <v>0</v>
      </c>
      <c r="BP249" s="19">
        <f t="shared" si="160"/>
        <v>0</v>
      </c>
      <c r="BQ249" s="19">
        <f t="shared" si="160"/>
        <v>0</v>
      </c>
      <c r="BR249" s="19">
        <f t="shared" si="160"/>
        <v>0</v>
      </c>
      <c r="BS249" s="19">
        <f t="shared" si="160"/>
        <v>0</v>
      </c>
      <c r="BT249" s="19">
        <f t="shared" si="160"/>
        <v>0</v>
      </c>
      <c r="BU249" s="19">
        <f t="shared" si="160"/>
        <v>0</v>
      </c>
      <c r="BV249" s="19">
        <f t="shared" si="160"/>
        <v>0</v>
      </c>
      <c r="BW249" s="19">
        <f t="shared" si="160"/>
        <v>0</v>
      </c>
      <c r="BX249" s="19">
        <f t="shared" si="160"/>
        <v>0</v>
      </c>
      <c r="BY249" s="19">
        <f t="shared" si="160"/>
        <v>0</v>
      </c>
      <c r="BZ249" s="19">
        <f t="shared" si="160"/>
        <v>0</v>
      </c>
      <c r="CA249" s="19">
        <f t="shared" si="160"/>
        <v>0</v>
      </c>
      <c r="CB249" s="19">
        <f t="shared" si="155"/>
        <v>0</v>
      </c>
      <c r="CC249" s="19">
        <f t="shared" si="155"/>
        <v>0</v>
      </c>
      <c r="CD249" s="19">
        <f t="shared" si="155"/>
        <v>0</v>
      </c>
      <c r="CE249" s="19">
        <f t="shared" si="155"/>
        <v>0</v>
      </c>
      <c r="CF249" s="19">
        <f t="shared" si="155"/>
        <v>0</v>
      </c>
      <c r="CG249" s="19">
        <f t="shared" si="155"/>
        <v>0</v>
      </c>
      <c r="CH249" s="19">
        <f t="shared" si="155"/>
        <v>0</v>
      </c>
      <c r="CI249" s="19">
        <f t="shared" si="155"/>
        <v>0</v>
      </c>
      <c r="CJ249" s="19">
        <f t="shared" si="155"/>
        <v>0</v>
      </c>
      <c r="CK249" s="19">
        <f t="shared" si="155"/>
        <v>0</v>
      </c>
      <c r="CL249" s="19">
        <f t="shared" si="155"/>
        <v>0</v>
      </c>
      <c r="CM249" s="19">
        <f t="shared" si="155"/>
        <v>0</v>
      </c>
      <c r="CN249" s="19">
        <f t="shared" si="155"/>
        <v>0</v>
      </c>
      <c r="CO249" s="19">
        <f t="shared" si="155"/>
        <v>0</v>
      </c>
      <c r="CP249" s="19">
        <f t="shared" si="155"/>
        <v>0</v>
      </c>
      <c r="CQ249" s="19">
        <f t="shared" si="155"/>
        <v>0</v>
      </c>
      <c r="CR249" s="19">
        <f t="shared" si="161"/>
        <v>0</v>
      </c>
      <c r="CS249" s="19">
        <f t="shared" si="156"/>
        <v>0</v>
      </c>
      <c r="CT249" s="19">
        <f t="shared" si="156"/>
        <v>0</v>
      </c>
      <c r="CU249" s="19">
        <f t="shared" si="156"/>
        <v>0</v>
      </c>
      <c r="CV249" s="19">
        <f t="shared" si="156"/>
        <v>0</v>
      </c>
      <c r="CW249" s="19">
        <f t="shared" si="156"/>
        <v>0</v>
      </c>
      <c r="CX249" s="19">
        <f t="shared" si="156"/>
        <v>0</v>
      </c>
      <c r="CY249" s="19">
        <f t="shared" si="156"/>
        <v>0</v>
      </c>
      <c r="CZ249" s="19">
        <f t="shared" si="156"/>
        <v>0</v>
      </c>
      <c r="DA249" s="19">
        <f t="shared" si="156"/>
        <v>0</v>
      </c>
      <c r="DB249" s="19">
        <f t="shared" si="156"/>
        <v>0</v>
      </c>
      <c r="DC249" s="19">
        <f t="shared" si="156"/>
        <v>0</v>
      </c>
      <c r="DD249" s="19">
        <f t="shared" si="156"/>
        <v>0</v>
      </c>
      <c r="DE249" s="19">
        <f t="shared" si="156"/>
        <v>0</v>
      </c>
      <c r="DF249" s="19">
        <f t="shared" si="156"/>
        <v>0</v>
      </c>
      <c r="DG249" s="19">
        <f t="shared" si="156"/>
        <v>0</v>
      </c>
      <c r="DH249" s="19">
        <f t="shared" si="156"/>
        <v>0</v>
      </c>
      <c r="DI249" s="19">
        <f t="shared" si="162"/>
        <v>0</v>
      </c>
      <c r="DJ249" s="19">
        <f t="shared" si="157"/>
        <v>0</v>
      </c>
      <c r="DK249" s="19">
        <f t="shared" si="157"/>
        <v>0</v>
      </c>
      <c r="DL249" s="19">
        <f t="shared" si="157"/>
        <v>0</v>
      </c>
      <c r="DM249" s="19">
        <f t="shared" si="157"/>
        <v>0</v>
      </c>
      <c r="DN249" s="19">
        <f t="shared" si="157"/>
        <v>0</v>
      </c>
      <c r="DO249" s="19">
        <f t="shared" si="157"/>
        <v>0</v>
      </c>
      <c r="DP249" s="19">
        <f t="shared" si="157"/>
        <v>0</v>
      </c>
      <c r="DQ249" s="19">
        <f t="shared" si="157"/>
        <v>1</v>
      </c>
      <c r="DR249" s="19">
        <f t="shared" si="157"/>
        <v>0</v>
      </c>
      <c r="DS249" s="19">
        <f t="shared" si="157"/>
        <v>0</v>
      </c>
      <c r="DT249" s="19">
        <f t="shared" si="157"/>
        <v>0</v>
      </c>
      <c r="DU249" s="19">
        <f t="shared" si="157"/>
        <v>0</v>
      </c>
      <c r="DV249" s="19">
        <f t="shared" si="157"/>
        <v>0</v>
      </c>
      <c r="DW249" s="19">
        <f t="shared" si="157"/>
        <v>0</v>
      </c>
      <c r="DX249" s="19">
        <f t="shared" si="157"/>
        <v>0</v>
      </c>
      <c r="DY249" s="19">
        <f t="shared" si="157"/>
        <v>0</v>
      </c>
      <c r="DZ249" s="19">
        <f t="shared" si="163"/>
        <v>0</v>
      </c>
      <c r="EA249" s="19">
        <f t="shared" si="163"/>
        <v>0</v>
      </c>
      <c r="EB249" s="19">
        <f t="shared" si="163"/>
        <v>0</v>
      </c>
      <c r="EC249" s="19">
        <f t="shared" si="163"/>
        <v>0</v>
      </c>
      <c r="ED249" s="19">
        <f t="shared" si="163"/>
        <v>0</v>
      </c>
      <c r="EE249" s="19">
        <f t="shared" si="163"/>
        <v>0</v>
      </c>
      <c r="EF249" s="19">
        <f t="shared" si="163"/>
        <v>0</v>
      </c>
      <c r="EG249" s="19">
        <f t="shared" si="163"/>
        <v>0</v>
      </c>
      <c r="EH249" s="19">
        <f t="shared" si="163"/>
        <v>0</v>
      </c>
      <c r="EI249" s="19">
        <f t="shared" si="163"/>
        <v>0</v>
      </c>
      <c r="EJ249" s="19">
        <f t="shared" si="163"/>
        <v>0</v>
      </c>
    </row>
    <row r="250" spans="1:140" ht="87">
      <c r="A250" s="3" t="s">
        <v>1214</v>
      </c>
      <c r="B250" s="3" t="s">
        <v>1542</v>
      </c>
      <c r="C250" s="3" t="s">
        <v>1543</v>
      </c>
      <c r="D250" s="25">
        <v>25</v>
      </c>
      <c r="E250" s="4" t="s">
        <v>1544</v>
      </c>
      <c r="F250" s="2">
        <v>1</v>
      </c>
      <c r="G250" s="17" t="s">
        <v>1545</v>
      </c>
      <c r="I250" s="17" t="s">
        <v>1546</v>
      </c>
      <c r="L250" s="41" t="s">
        <v>1547</v>
      </c>
      <c r="M250" s="17" t="s">
        <v>2403</v>
      </c>
      <c r="N250" s="17"/>
      <c r="O250" s="19"/>
      <c r="P250" s="17">
        <f t="shared" si="131"/>
        <v>3</v>
      </c>
      <c r="Q250" s="76">
        <f t="shared" si="129"/>
        <v>3</v>
      </c>
      <c r="R250" s="19">
        <f t="shared" si="164"/>
        <v>0</v>
      </c>
      <c r="S250" s="19">
        <f t="shared" si="164"/>
        <v>0</v>
      </c>
      <c r="T250" s="19">
        <f t="shared" si="164"/>
        <v>0</v>
      </c>
      <c r="U250" s="19">
        <f t="shared" si="164"/>
        <v>0</v>
      </c>
      <c r="V250" s="19">
        <f t="shared" si="164"/>
        <v>1</v>
      </c>
      <c r="W250" s="19">
        <f t="shared" si="164"/>
        <v>0</v>
      </c>
      <c r="X250" s="19">
        <f t="shared" si="164"/>
        <v>0</v>
      </c>
      <c r="Y250" s="19">
        <f t="shared" si="164"/>
        <v>1</v>
      </c>
      <c r="Z250" s="19">
        <f t="shared" si="164"/>
        <v>0</v>
      </c>
      <c r="AA250" s="19">
        <f t="shared" si="164"/>
        <v>0</v>
      </c>
      <c r="AB250" s="19">
        <f t="shared" si="164"/>
        <v>0</v>
      </c>
      <c r="AC250" s="19">
        <f t="shared" si="164"/>
        <v>0</v>
      </c>
      <c r="AD250" s="19">
        <f t="shared" si="164"/>
        <v>0</v>
      </c>
      <c r="AE250" s="19">
        <f t="shared" si="164"/>
        <v>0</v>
      </c>
      <c r="AF250" s="19">
        <f t="shared" si="164"/>
        <v>0</v>
      </c>
      <c r="AG250" s="19">
        <f t="shared" si="158"/>
        <v>0</v>
      </c>
      <c r="AH250" s="19">
        <f t="shared" si="158"/>
        <v>0</v>
      </c>
      <c r="AI250" s="19">
        <f t="shared" si="158"/>
        <v>0</v>
      </c>
      <c r="AJ250" s="19">
        <f t="shared" si="158"/>
        <v>0</v>
      </c>
      <c r="AK250" s="19">
        <f t="shared" si="158"/>
        <v>0</v>
      </c>
      <c r="AL250" s="19">
        <f t="shared" si="158"/>
        <v>0</v>
      </c>
      <c r="AM250" s="19">
        <f t="shared" si="158"/>
        <v>0</v>
      </c>
      <c r="AN250" s="19">
        <f t="shared" si="158"/>
        <v>0</v>
      </c>
      <c r="AO250" s="19">
        <f t="shared" si="158"/>
        <v>0</v>
      </c>
      <c r="AP250" s="19">
        <f t="shared" si="158"/>
        <v>0</v>
      </c>
      <c r="AQ250" s="19">
        <f t="shared" si="158"/>
        <v>0</v>
      </c>
      <c r="AR250" s="19">
        <f t="shared" si="158"/>
        <v>0</v>
      </c>
      <c r="AS250" s="19">
        <f t="shared" si="158"/>
        <v>0</v>
      </c>
      <c r="AT250" s="19">
        <f t="shared" si="158"/>
        <v>0</v>
      </c>
      <c r="AU250" s="19">
        <f t="shared" si="158"/>
        <v>0</v>
      </c>
      <c r="AV250" s="19">
        <f t="shared" si="158"/>
        <v>0</v>
      </c>
      <c r="AW250" s="19">
        <f t="shared" si="159"/>
        <v>0</v>
      </c>
      <c r="AX250" s="19">
        <f t="shared" si="154"/>
        <v>0</v>
      </c>
      <c r="AY250" s="19">
        <f t="shared" si="154"/>
        <v>0</v>
      </c>
      <c r="AZ250" s="19">
        <f t="shared" si="154"/>
        <v>0</v>
      </c>
      <c r="BA250" s="19">
        <f t="shared" si="154"/>
        <v>0</v>
      </c>
      <c r="BB250" s="19">
        <f t="shared" si="154"/>
        <v>0</v>
      </c>
      <c r="BC250" s="19">
        <f t="shared" si="154"/>
        <v>0</v>
      </c>
      <c r="BD250" s="19">
        <f t="shared" si="154"/>
        <v>0</v>
      </c>
      <c r="BE250" s="19">
        <f t="shared" si="154"/>
        <v>0</v>
      </c>
      <c r="BF250" s="19">
        <f t="shared" si="154"/>
        <v>0</v>
      </c>
      <c r="BG250" s="19">
        <f t="shared" si="154"/>
        <v>0</v>
      </c>
      <c r="BH250" s="19">
        <f t="shared" si="154"/>
        <v>0</v>
      </c>
      <c r="BI250" s="19">
        <f t="shared" si="154"/>
        <v>0</v>
      </c>
      <c r="BJ250" s="19">
        <f t="shared" si="154"/>
        <v>0</v>
      </c>
      <c r="BK250" s="19">
        <f t="shared" si="154"/>
        <v>0</v>
      </c>
      <c r="BL250" s="19">
        <f t="shared" si="154"/>
        <v>0</v>
      </c>
      <c r="BM250" s="19">
        <f t="shared" si="154"/>
        <v>0</v>
      </c>
      <c r="BN250" s="19">
        <f t="shared" si="160"/>
        <v>0</v>
      </c>
      <c r="BO250" s="19">
        <f t="shared" si="160"/>
        <v>0</v>
      </c>
      <c r="BP250" s="19">
        <f t="shared" si="160"/>
        <v>0</v>
      </c>
      <c r="BQ250" s="19">
        <f t="shared" si="160"/>
        <v>0</v>
      </c>
      <c r="BR250" s="19">
        <f t="shared" si="160"/>
        <v>0</v>
      </c>
      <c r="BS250" s="19">
        <f t="shared" si="160"/>
        <v>0</v>
      </c>
      <c r="BT250" s="19">
        <f t="shared" si="160"/>
        <v>0</v>
      </c>
      <c r="BU250" s="19">
        <f t="shared" si="160"/>
        <v>0</v>
      </c>
      <c r="BV250" s="19">
        <f t="shared" si="160"/>
        <v>0</v>
      </c>
      <c r="BW250" s="19">
        <f t="shared" si="160"/>
        <v>0</v>
      </c>
      <c r="BX250" s="19">
        <f t="shared" si="160"/>
        <v>0</v>
      </c>
      <c r="BY250" s="19">
        <f t="shared" si="160"/>
        <v>0</v>
      </c>
      <c r="BZ250" s="19">
        <f t="shared" si="160"/>
        <v>0</v>
      </c>
      <c r="CA250" s="19">
        <f t="shared" si="160"/>
        <v>0</v>
      </c>
      <c r="CB250" s="19">
        <f t="shared" si="155"/>
        <v>0</v>
      </c>
      <c r="CC250" s="19">
        <f t="shared" si="155"/>
        <v>0</v>
      </c>
      <c r="CD250" s="19">
        <f t="shared" si="155"/>
        <v>0</v>
      </c>
      <c r="CE250" s="19">
        <f t="shared" si="155"/>
        <v>0</v>
      </c>
      <c r="CF250" s="19">
        <f t="shared" si="155"/>
        <v>0</v>
      </c>
      <c r="CG250" s="19">
        <f t="shared" si="155"/>
        <v>0</v>
      </c>
      <c r="CH250" s="19">
        <f t="shared" si="155"/>
        <v>0</v>
      </c>
      <c r="CI250" s="19">
        <f t="shared" si="155"/>
        <v>0</v>
      </c>
      <c r="CJ250" s="19">
        <f t="shared" si="155"/>
        <v>0</v>
      </c>
      <c r="CK250" s="19">
        <f t="shared" si="155"/>
        <v>0</v>
      </c>
      <c r="CL250" s="19">
        <f t="shared" si="155"/>
        <v>0</v>
      </c>
      <c r="CM250" s="19">
        <f t="shared" si="155"/>
        <v>0</v>
      </c>
      <c r="CN250" s="19">
        <f t="shared" si="155"/>
        <v>0</v>
      </c>
      <c r="CO250" s="19">
        <f t="shared" si="155"/>
        <v>0</v>
      </c>
      <c r="CP250" s="19">
        <f t="shared" si="155"/>
        <v>0</v>
      </c>
      <c r="CQ250" s="19">
        <f t="shared" si="155"/>
        <v>0</v>
      </c>
      <c r="CR250" s="19">
        <f t="shared" si="161"/>
        <v>1</v>
      </c>
      <c r="CS250" s="19">
        <f t="shared" si="156"/>
        <v>0</v>
      </c>
      <c r="CT250" s="19">
        <f t="shared" si="156"/>
        <v>0</v>
      </c>
      <c r="CU250" s="19">
        <f t="shared" si="156"/>
        <v>0</v>
      </c>
      <c r="CV250" s="19">
        <f t="shared" si="156"/>
        <v>0</v>
      </c>
      <c r="CW250" s="19">
        <f t="shared" si="156"/>
        <v>0</v>
      </c>
      <c r="CX250" s="19">
        <f t="shared" si="156"/>
        <v>0</v>
      </c>
      <c r="CY250" s="19">
        <f t="shared" si="156"/>
        <v>0</v>
      </c>
      <c r="CZ250" s="19">
        <f t="shared" si="156"/>
        <v>0</v>
      </c>
      <c r="DA250" s="19">
        <f t="shared" si="156"/>
        <v>0</v>
      </c>
      <c r="DB250" s="19">
        <f t="shared" si="156"/>
        <v>0</v>
      </c>
      <c r="DC250" s="19">
        <f t="shared" si="156"/>
        <v>0</v>
      </c>
      <c r="DD250" s="19">
        <f t="shared" si="156"/>
        <v>0</v>
      </c>
      <c r="DE250" s="19">
        <f t="shared" si="156"/>
        <v>0</v>
      </c>
      <c r="DF250" s="19">
        <f t="shared" si="156"/>
        <v>0</v>
      </c>
      <c r="DG250" s="19">
        <f t="shared" si="156"/>
        <v>0</v>
      </c>
      <c r="DH250" s="19">
        <f t="shared" si="156"/>
        <v>0</v>
      </c>
      <c r="DI250" s="19">
        <f t="shared" si="162"/>
        <v>0</v>
      </c>
      <c r="DJ250" s="19">
        <f t="shared" si="157"/>
        <v>0</v>
      </c>
      <c r="DK250" s="19">
        <f t="shared" si="157"/>
        <v>0</v>
      </c>
      <c r="DL250" s="19">
        <f t="shared" si="157"/>
        <v>0</v>
      </c>
      <c r="DM250" s="19">
        <f t="shared" si="157"/>
        <v>0</v>
      </c>
      <c r="DN250" s="19">
        <f t="shared" si="157"/>
        <v>0</v>
      </c>
      <c r="DO250" s="19">
        <f t="shared" si="157"/>
        <v>0</v>
      </c>
      <c r="DP250" s="19">
        <f t="shared" si="157"/>
        <v>0</v>
      </c>
      <c r="DQ250" s="19">
        <f t="shared" si="157"/>
        <v>0</v>
      </c>
      <c r="DR250" s="19">
        <f t="shared" si="157"/>
        <v>0</v>
      </c>
      <c r="DS250" s="19">
        <f t="shared" si="157"/>
        <v>0</v>
      </c>
      <c r="DT250" s="19">
        <f t="shared" si="157"/>
        <v>0</v>
      </c>
      <c r="DU250" s="19">
        <f t="shared" si="157"/>
        <v>0</v>
      </c>
      <c r="DV250" s="19">
        <f t="shared" si="157"/>
        <v>0</v>
      </c>
      <c r="DW250" s="19">
        <f t="shared" si="157"/>
        <v>0</v>
      </c>
      <c r="DX250" s="19">
        <f t="shared" si="157"/>
        <v>0</v>
      </c>
      <c r="DY250" s="19">
        <f t="shared" si="157"/>
        <v>0</v>
      </c>
      <c r="DZ250" s="19">
        <f t="shared" si="163"/>
        <v>0</v>
      </c>
      <c r="EA250" s="19">
        <f t="shared" si="163"/>
        <v>0</v>
      </c>
      <c r="EB250" s="19">
        <f t="shared" si="163"/>
        <v>0</v>
      </c>
      <c r="EC250" s="19">
        <f t="shared" si="163"/>
        <v>0</v>
      </c>
      <c r="ED250" s="19">
        <f t="shared" si="163"/>
        <v>0</v>
      </c>
      <c r="EE250" s="19">
        <f t="shared" si="163"/>
        <v>0</v>
      </c>
      <c r="EF250" s="19">
        <f t="shared" si="163"/>
        <v>0</v>
      </c>
      <c r="EG250" s="19">
        <f t="shared" si="163"/>
        <v>0</v>
      </c>
      <c r="EH250" s="19">
        <f t="shared" si="163"/>
        <v>0</v>
      </c>
      <c r="EI250" s="19">
        <f t="shared" si="163"/>
        <v>0</v>
      </c>
      <c r="EJ250" s="19">
        <f t="shared" si="163"/>
        <v>0</v>
      </c>
    </row>
    <row r="251" spans="1:140" ht="58">
      <c r="A251" s="3" t="s">
        <v>1548</v>
      </c>
      <c r="B251" s="3" t="s">
        <v>1549</v>
      </c>
      <c r="C251" s="3" t="s">
        <v>1550</v>
      </c>
      <c r="D251" s="25">
        <v>10</v>
      </c>
      <c r="E251" s="4" t="s">
        <v>1551</v>
      </c>
      <c r="F251" s="2">
        <v>1</v>
      </c>
      <c r="G251" s="19" t="s">
        <v>1316</v>
      </c>
      <c r="I251" s="17" t="s">
        <v>1552</v>
      </c>
      <c r="L251" s="17" t="s">
        <v>1552</v>
      </c>
      <c r="M251" s="17" t="s">
        <v>2404</v>
      </c>
      <c r="N251" s="19"/>
      <c r="O251" s="57" t="s">
        <v>1553</v>
      </c>
      <c r="P251" s="17">
        <f t="shared" si="131"/>
        <v>2</v>
      </c>
      <c r="Q251" s="76">
        <f t="shared" si="129"/>
        <v>2</v>
      </c>
      <c r="R251" s="19">
        <f t="shared" si="164"/>
        <v>0</v>
      </c>
      <c r="S251" s="19">
        <f t="shared" si="164"/>
        <v>0</v>
      </c>
      <c r="T251" s="19">
        <f t="shared" si="164"/>
        <v>0</v>
      </c>
      <c r="U251" s="19">
        <f t="shared" si="164"/>
        <v>0</v>
      </c>
      <c r="V251" s="19">
        <f t="shared" si="164"/>
        <v>0</v>
      </c>
      <c r="W251" s="19">
        <f t="shared" si="164"/>
        <v>0</v>
      </c>
      <c r="X251" s="19">
        <f t="shared" si="164"/>
        <v>0</v>
      </c>
      <c r="Y251" s="19">
        <f t="shared" si="164"/>
        <v>0</v>
      </c>
      <c r="Z251" s="19">
        <f t="shared" si="164"/>
        <v>1</v>
      </c>
      <c r="AA251" s="19">
        <f t="shared" si="164"/>
        <v>0</v>
      </c>
      <c r="AB251" s="19">
        <f t="shared" si="164"/>
        <v>0</v>
      </c>
      <c r="AC251" s="19">
        <f t="shared" si="164"/>
        <v>0</v>
      </c>
      <c r="AD251" s="19">
        <f t="shared" si="164"/>
        <v>0</v>
      </c>
      <c r="AE251" s="19">
        <f t="shared" si="164"/>
        <v>0</v>
      </c>
      <c r="AF251" s="19">
        <f t="shared" si="164"/>
        <v>0</v>
      </c>
      <c r="AG251" s="19">
        <f t="shared" si="158"/>
        <v>0</v>
      </c>
      <c r="AH251" s="19">
        <f t="shared" si="158"/>
        <v>0</v>
      </c>
      <c r="AI251" s="19">
        <f t="shared" si="158"/>
        <v>0</v>
      </c>
      <c r="AJ251" s="19">
        <f t="shared" si="158"/>
        <v>0</v>
      </c>
      <c r="AK251" s="19">
        <f t="shared" si="158"/>
        <v>0</v>
      </c>
      <c r="AL251" s="19">
        <f t="shared" si="158"/>
        <v>0</v>
      </c>
      <c r="AM251" s="19">
        <f t="shared" si="158"/>
        <v>1</v>
      </c>
      <c r="AN251" s="19">
        <f t="shared" si="158"/>
        <v>0</v>
      </c>
      <c r="AO251" s="19">
        <f t="shared" si="158"/>
        <v>0</v>
      </c>
      <c r="AP251" s="19">
        <f t="shared" si="158"/>
        <v>0</v>
      </c>
      <c r="AQ251" s="19">
        <f t="shared" si="158"/>
        <v>0</v>
      </c>
      <c r="AR251" s="19">
        <f t="shared" si="158"/>
        <v>0</v>
      </c>
      <c r="AS251" s="19">
        <f t="shared" si="158"/>
        <v>0</v>
      </c>
      <c r="AT251" s="19">
        <f t="shared" si="158"/>
        <v>0</v>
      </c>
      <c r="AU251" s="19">
        <f t="shared" si="158"/>
        <v>0</v>
      </c>
      <c r="AV251" s="19">
        <f t="shared" si="158"/>
        <v>0</v>
      </c>
      <c r="AW251" s="19">
        <f t="shared" si="159"/>
        <v>0</v>
      </c>
      <c r="AX251" s="19">
        <f t="shared" si="154"/>
        <v>0</v>
      </c>
      <c r="AY251" s="19">
        <f t="shared" si="154"/>
        <v>0</v>
      </c>
      <c r="AZ251" s="19">
        <f t="shared" si="154"/>
        <v>0</v>
      </c>
      <c r="BA251" s="19">
        <f t="shared" si="154"/>
        <v>0</v>
      </c>
      <c r="BB251" s="19">
        <f t="shared" si="154"/>
        <v>0</v>
      </c>
      <c r="BC251" s="19">
        <f t="shared" si="154"/>
        <v>0</v>
      </c>
      <c r="BD251" s="19">
        <f t="shared" si="154"/>
        <v>0</v>
      </c>
      <c r="BE251" s="19">
        <f t="shared" si="154"/>
        <v>0</v>
      </c>
      <c r="BF251" s="19">
        <f t="shared" si="154"/>
        <v>0</v>
      </c>
      <c r="BG251" s="19">
        <f t="shared" si="154"/>
        <v>0</v>
      </c>
      <c r="BH251" s="19">
        <f t="shared" si="154"/>
        <v>0</v>
      </c>
      <c r="BI251" s="19">
        <f t="shared" si="154"/>
        <v>0</v>
      </c>
      <c r="BJ251" s="19">
        <f t="shared" si="154"/>
        <v>0</v>
      </c>
      <c r="BK251" s="19">
        <f t="shared" si="154"/>
        <v>0</v>
      </c>
      <c r="BL251" s="19">
        <f t="shared" si="154"/>
        <v>0</v>
      </c>
      <c r="BM251" s="19">
        <f t="shared" si="154"/>
        <v>0</v>
      </c>
      <c r="BN251" s="19">
        <f t="shared" si="160"/>
        <v>0</v>
      </c>
      <c r="BO251" s="19">
        <f t="shared" si="160"/>
        <v>0</v>
      </c>
      <c r="BP251" s="19">
        <f t="shared" si="160"/>
        <v>0</v>
      </c>
      <c r="BQ251" s="19">
        <f t="shared" si="160"/>
        <v>0</v>
      </c>
      <c r="BR251" s="19">
        <f t="shared" si="160"/>
        <v>0</v>
      </c>
      <c r="BS251" s="19">
        <f t="shared" si="160"/>
        <v>0</v>
      </c>
      <c r="BT251" s="19">
        <f t="shared" si="160"/>
        <v>0</v>
      </c>
      <c r="BU251" s="19">
        <f t="shared" si="160"/>
        <v>0</v>
      </c>
      <c r="BV251" s="19">
        <f t="shared" si="160"/>
        <v>0</v>
      </c>
      <c r="BW251" s="19">
        <f t="shared" si="160"/>
        <v>0</v>
      </c>
      <c r="BX251" s="19">
        <f t="shared" si="160"/>
        <v>0</v>
      </c>
      <c r="BY251" s="19">
        <f t="shared" si="160"/>
        <v>0</v>
      </c>
      <c r="BZ251" s="19">
        <f t="shared" si="160"/>
        <v>0</v>
      </c>
      <c r="CA251" s="19">
        <f t="shared" si="160"/>
        <v>0</v>
      </c>
      <c r="CB251" s="19">
        <f t="shared" si="155"/>
        <v>0</v>
      </c>
      <c r="CC251" s="19">
        <f t="shared" si="155"/>
        <v>0</v>
      </c>
      <c r="CD251" s="19">
        <f t="shared" si="155"/>
        <v>0</v>
      </c>
      <c r="CE251" s="19">
        <f t="shared" si="155"/>
        <v>0</v>
      </c>
      <c r="CF251" s="19">
        <f t="shared" si="155"/>
        <v>0</v>
      </c>
      <c r="CG251" s="19">
        <f t="shared" si="155"/>
        <v>0</v>
      </c>
      <c r="CH251" s="19">
        <f t="shared" si="155"/>
        <v>0</v>
      </c>
      <c r="CI251" s="19">
        <f t="shared" si="155"/>
        <v>0</v>
      </c>
      <c r="CJ251" s="19">
        <f t="shared" si="155"/>
        <v>0</v>
      </c>
      <c r="CK251" s="19">
        <f t="shared" si="155"/>
        <v>0</v>
      </c>
      <c r="CL251" s="19">
        <f t="shared" si="155"/>
        <v>0</v>
      </c>
      <c r="CM251" s="19">
        <f t="shared" si="155"/>
        <v>0</v>
      </c>
      <c r="CN251" s="19">
        <f t="shared" si="155"/>
        <v>0</v>
      </c>
      <c r="CO251" s="19">
        <f t="shared" si="155"/>
        <v>0</v>
      </c>
      <c r="CP251" s="19">
        <f t="shared" si="155"/>
        <v>0</v>
      </c>
      <c r="CQ251" s="19">
        <f t="shared" si="155"/>
        <v>0</v>
      </c>
      <c r="CR251" s="19">
        <f t="shared" si="161"/>
        <v>0</v>
      </c>
      <c r="CS251" s="19">
        <f t="shared" si="156"/>
        <v>0</v>
      </c>
      <c r="CT251" s="19">
        <f t="shared" si="156"/>
        <v>0</v>
      </c>
      <c r="CU251" s="19">
        <f t="shared" si="156"/>
        <v>0</v>
      </c>
      <c r="CV251" s="19">
        <f t="shared" si="156"/>
        <v>0</v>
      </c>
      <c r="CW251" s="19">
        <f t="shared" si="156"/>
        <v>0</v>
      </c>
      <c r="CX251" s="19">
        <f t="shared" si="156"/>
        <v>0</v>
      </c>
      <c r="CY251" s="19">
        <f t="shared" si="156"/>
        <v>0</v>
      </c>
      <c r="CZ251" s="19">
        <f t="shared" si="156"/>
        <v>0</v>
      </c>
      <c r="DA251" s="19">
        <f t="shared" si="156"/>
        <v>0</v>
      </c>
      <c r="DB251" s="19">
        <f t="shared" si="156"/>
        <v>0</v>
      </c>
      <c r="DC251" s="19">
        <f t="shared" si="156"/>
        <v>0</v>
      </c>
      <c r="DD251" s="19">
        <f t="shared" si="156"/>
        <v>0</v>
      </c>
      <c r="DE251" s="19">
        <f t="shared" si="156"/>
        <v>0</v>
      </c>
      <c r="DF251" s="19">
        <f t="shared" si="156"/>
        <v>0</v>
      </c>
      <c r="DG251" s="19">
        <f t="shared" si="156"/>
        <v>0</v>
      </c>
      <c r="DH251" s="19">
        <f t="shared" si="156"/>
        <v>0</v>
      </c>
      <c r="DI251" s="19">
        <f t="shared" si="162"/>
        <v>0</v>
      </c>
      <c r="DJ251" s="19">
        <f t="shared" si="157"/>
        <v>0</v>
      </c>
      <c r="DK251" s="19">
        <f t="shared" si="157"/>
        <v>0</v>
      </c>
      <c r="DL251" s="19">
        <f t="shared" si="157"/>
        <v>0</v>
      </c>
      <c r="DM251" s="19">
        <f t="shared" si="157"/>
        <v>0</v>
      </c>
      <c r="DN251" s="19">
        <f t="shared" si="157"/>
        <v>0</v>
      </c>
      <c r="DO251" s="19">
        <f t="shared" si="157"/>
        <v>0</v>
      </c>
      <c r="DP251" s="19">
        <f t="shared" si="157"/>
        <v>0</v>
      </c>
      <c r="DQ251" s="19">
        <f t="shared" si="157"/>
        <v>0</v>
      </c>
      <c r="DR251" s="19">
        <f t="shared" si="157"/>
        <v>0</v>
      </c>
      <c r="DS251" s="19">
        <f t="shared" si="157"/>
        <v>0</v>
      </c>
      <c r="DT251" s="19">
        <f t="shared" si="157"/>
        <v>0</v>
      </c>
      <c r="DU251" s="19">
        <f t="shared" si="157"/>
        <v>0</v>
      </c>
      <c r="DV251" s="19">
        <f t="shared" si="157"/>
        <v>0</v>
      </c>
      <c r="DW251" s="19">
        <f t="shared" si="157"/>
        <v>0</v>
      </c>
      <c r="DX251" s="19">
        <f t="shared" si="157"/>
        <v>0</v>
      </c>
      <c r="DY251" s="19">
        <f t="shared" si="157"/>
        <v>0</v>
      </c>
      <c r="DZ251" s="19">
        <f t="shared" si="163"/>
        <v>0</v>
      </c>
      <c r="EA251" s="19">
        <f t="shared" si="163"/>
        <v>0</v>
      </c>
      <c r="EB251" s="19">
        <f t="shared" si="163"/>
        <v>0</v>
      </c>
      <c r="EC251" s="19">
        <f t="shared" si="163"/>
        <v>0</v>
      </c>
      <c r="ED251" s="19">
        <f t="shared" si="163"/>
        <v>0</v>
      </c>
      <c r="EE251" s="19">
        <f t="shared" si="163"/>
        <v>0</v>
      </c>
      <c r="EF251" s="19">
        <f t="shared" si="163"/>
        <v>0</v>
      </c>
      <c r="EG251" s="19">
        <f t="shared" si="163"/>
        <v>0</v>
      </c>
      <c r="EH251" s="19">
        <f t="shared" si="163"/>
        <v>0</v>
      </c>
      <c r="EI251" s="19">
        <f t="shared" si="163"/>
        <v>0</v>
      </c>
      <c r="EJ251" s="19">
        <f t="shared" si="163"/>
        <v>0</v>
      </c>
    </row>
    <row r="252" spans="1:140" ht="409.5">
      <c r="A252" s="3" t="s">
        <v>1554</v>
      </c>
      <c r="B252" s="3" t="s">
        <v>1555</v>
      </c>
      <c r="C252" s="3" t="s">
        <v>1556</v>
      </c>
      <c r="D252" s="25" t="s">
        <v>1557</v>
      </c>
      <c r="E252" s="4" t="s">
        <v>1558</v>
      </c>
      <c r="F252" s="2">
        <v>1</v>
      </c>
      <c r="G252" s="41" t="s">
        <v>1559</v>
      </c>
      <c r="I252" s="17" t="s">
        <v>1560</v>
      </c>
      <c r="L252" s="17" t="s">
        <v>1561</v>
      </c>
      <c r="M252" s="17" t="s">
        <v>2405</v>
      </c>
      <c r="N252" s="41"/>
      <c r="O252" s="57" t="s">
        <v>1562</v>
      </c>
      <c r="P252" s="17">
        <f t="shared" si="131"/>
        <v>11</v>
      </c>
      <c r="Q252" s="76">
        <f t="shared" si="129"/>
        <v>11</v>
      </c>
      <c r="R252" s="19">
        <f t="shared" si="164"/>
        <v>1</v>
      </c>
      <c r="S252" s="19">
        <f t="shared" si="164"/>
        <v>1</v>
      </c>
      <c r="T252" s="19">
        <f t="shared" si="164"/>
        <v>0</v>
      </c>
      <c r="U252" s="19">
        <f t="shared" si="164"/>
        <v>0</v>
      </c>
      <c r="V252" s="19">
        <f t="shared" si="164"/>
        <v>0</v>
      </c>
      <c r="W252" s="19">
        <f t="shared" si="164"/>
        <v>0</v>
      </c>
      <c r="X252" s="19">
        <f t="shared" si="164"/>
        <v>0</v>
      </c>
      <c r="Y252" s="19">
        <f t="shared" si="164"/>
        <v>0</v>
      </c>
      <c r="Z252" s="19">
        <f t="shared" si="164"/>
        <v>0</v>
      </c>
      <c r="AA252" s="19">
        <f t="shared" si="164"/>
        <v>0</v>
      </c>
      <c r="AB252" s="19">
        <f t="shared" si="164"/>
        <v>0</v>
      </c>
      <c r="AC252" s="19">
        <f t="shared" si="164"/>
        <v>0</v>
      </c>
      <c r="AD252" s="19">
        <f t="shared" si="164"/>
        <v>0</v>
      </c>
      <c r="AE252" s="19">
        <f t="shared" si="164"/>
        <v>0</v>
      </c>
      <c r="AF252" s="19">
        <f t="shared" si="164"/>
        <v>0</v>
      </c>
      <c r="AG252" s="19">
        <f t="shared" si="158"/>
        <v>0</v>
      </c>
      <c r="AH252" s="19">
        <f t="shared" si="158"/>
        <v>0</v>
      </c>
      <c r="AI252" s="19">
        <f t="shared" si="158"/>
        <v>0</v>
      </c>
      <c r="AJ252" s="19">
        <f t="shared" si="158"/>
        <v>0</v>
      </c>
      <c r="AK252" s="19">
        <f t="shared" si="158"/>
        <v>0</v>
      </c>
      <c r="AL252" s="19">
        <f t="shared" si="158"/>
        <v>0</v>
      </c>
      <c r="AM252" s="19">
        <f t="shared" si="158"/>
        <v>0</v>
      </c>
      <c r="AN252" s="19">
        <f t="shared" si="158"/>
        <v>0</v>
      </c>
      <c r="AO252" s="19">
        <f t="shared" si="158"/>
        <v>0</v>
      </c>
      <c r="AP252" s="19">
        <f t="shared" si="158"/>
        <v>0</v>
      </c>
      <c r="AQ252" s="19">
        <f t="shared" si="158"/>
        <v>0</v>
      </c>
      <c r="AR252" s="19">
        <f t="shared" si="158"/>
        <v>0</v>
      </c>
      <c r="AS252" s="19">
        <f t="shared" si="158"/>
        <v>0</v>
      </c>
      <c r="AT252" s="19">
        <f t="shared" si="158"/>
        <v>0</v>
      </c>
      <c r="AU252" s="19">
        <f t="shared" si="158"/>
        <v>0</v>
      </c>
      <c r="AV252" s="19">
        <f t="shared" si="158"/>
        <v>0</v>
      </c>
      <c r="AW252" s="19">
        <f t="shared" si="159"/>
        <v>0</v>
      </c>
      <c r="AX252" s="19">
        <f t="shared" si="154"/>
        <v>0</v>
      </c>
      <c r="AY252" s="19">
        <f t="shared" si="154"/>
        <v>0</v>
      </c>
      <c r="AZ252" s="19">
        <f t="shared" si="154"/>
        <v>0</v>
      </c>
      <c r="BA252" s="19">
        <f t="shared" si="154"/>
        <v>0</v>
      </c>
      <c r="BB252" s="19">
        <f t="shared" si="154"/>
        <v>0</v>
      </c>
      <c r="BC252" s="19">
        <f t="shared" si="154"/>
        <v>0</v>
      </c>
      <c r="BD252" s="19">
        <f t="shared" si="154"/>
        <v>1</v>
      </c>
      <c r="BE252" s="19">
        <f t="shared" si="154"/>
        <v>0</v>
      </c>
      <c r="BF252" s="19">
        <f t="shared" si="154"/>
        <v>1</v>
      </c>
      <c r="BG252" s="19">
        <f t="shared" si="154"/>
        <v>2</v>
      </c>
      <c r="BH252" s="19">
        <f t="shared" si="154"/>
        <v>0</v>
      </c>
      <c r="BI252" s="19">
        <f t="shared" si="154"/>
        <v>0</v>
      </c>
      <c r="BJ252" s="19">
        <f t="shared" si="154"/>
        <v>0</v>
      </c>
      <c r="BK252" s="19">
        <f t="shared" si="154"/>
        <v>0</v>
      </c>
      <c r="BL252" s="19">
        <f t="shared" si="154"/>
        <v>0</v>
      </c>
      <c r="BM252" s="19">
        <f t="shared" si="154"/>
        <v>1</v>
      </c>
      <c r="BN252" s="19">
        <f t="shared" si="160"/>
        <v>0</v>
      </c>
      <c r="BO252" s="19">
        <f t="shared" si="160"/>
        <v>0</v>
      </c>
      <c r="BP252" s="19">
        <f t="shared" si="160"/>
        <v>0</v>
      </c>
      <c r="BQ252" s="19">
        <f t="shared" si="160"/>
        <v>0</v>
      </c>
      <c r="BR252" s="19">
        <f t="shared" si="160"/>
        <v>0</v>
      </c>
      <c r="BS252" s="19">
        <f t="shared" si="160"/>
        <v>0</v>
      </c>
      <c r="BT252" s="19">
        <f t="shared" si="160"/>
        <v>0</v>
      </c>
      <c r="BU252" s="19">
        <f t="shared" si="160"/>
        <v>0</v>
      </c>
      <c r="BV252" s="19">
        <f t="shared" si="160"/>
        <v>0</v>
      </c>
      <c r="BW252" s="19">
        <f t="shared" si="160"/>
        <v>0</v>
      </c>
      <c r="BX252" s="19">
        <f t="shared" si="160"/>
        <v>0</v>
      </c>
      <c r="BY252" s="19">
        <f t="shared" si="160"/>
        <v>0</v>
      </c>
      <c r="BZ252" s="19">
        <f t="shared" si="160"/>
        <v>0</v>
      </c>
      <c r="CA252" s="19">
        <f t="shared" si="160"/>
        <v>0</v>
      </c>
      <c r="CB252" s="19">
        <f t="shared" si="155"/>
        <v>0</v>
      </c>
      <c r="CC252" s="19">
        <f t="shared" si="155"/>
        <v>0</v>
      </c>
      <c r="CD252" s="19">
        <f t="shared" si="155"/>
        <v>0</v>
      </c>
      <c r="CE252" s="19">
        <f t="shared" si="155"/>
        <v>0</v>
      </c>
      <c r="CF252" s="19">
        <f t="shared" si="155"/>
        <v>0</v>
      </c>
      <c r="CG252" s="19">
        <f t="shared" si="155"/>
        <v>0</v>
      </c>
      <c r="CH252" s="19">
        <f t="shared" si="155"/>
        <v>0</v>
      </c>
      <c r="CI252" s="19">
        <f t="shared" si="155"/>
        <v>0</v>
      </c>
      <c r="CJ252" s="19">
        <f t="shared" si="155"/>
        <v>0</v>
      </c>
      <c r="CK252" s="19">
        <f t="shared" si="155"/>
        <v>0</v>
      </c>
      <c r="CL252" s="19">
        <f t="shared" si="155"/>
        <v>0</v>
      </c>
      <c r="CM252" s="19">
        <f t="shared" si="155"/>
        <v>0</v>
      </c>
      <c r="CN252" s="19">
        <f t="shared" si="155"/>
        <v>0</v>
      </c>
      <c r="CO252" s="19">
        <f t="shared" si="155"/>
        <v>0</v>
      </c>
      <c r="CP252" s="19">
        <f t="shared" si="155"/>
        <v>0</v>
      </c>
      <c r="CQ252" s="19">
        <f t="shared" si="155"/>
        <v>0</v>
      </c>
      <c r="CR252" s="19">
        <f t="shared" si="161"/>
        <v>0</v>
      </c>
      <c r="CS252" s="19">
        <f t="shared" si="156"/>
        <v>0</v>
      </c>
      <c r="CT252" s="19">
        <f t="shared" si="156"/>
        <v>0</v>
      </c>
      <c r="CU252" s="19">
        <f t="shared" si="156"/>
        <v>0</v>
      </c>
      <c r="CV252" s="19">
        <f t="shared" si="156"/>
        <v>0</v>
      </c>
      <c r="CW252" s="19">
        <f t="shared" si="156"/>
        <v>0</v>
      </c>
      <c r="CX252" s="19">
        <f t="shared" si="156"/>
        <v>0</v>
      </c>
      <c r="CY252" s="19">
        <f t="shared" si="156"/>
        <v>0</v>
      </c>
      <c r="CZ252" s="19">
        <f t="shared" si="156"/>
        <v>0</v>
      </c>
      <c r="DA252" s="19">
        <f t="shared" si="156"/>
        <v>0</v>
      </c>
      <c r="DB252" s="19">
        <f t="shared" si="156"/>
        <v>0</v>
      </c>
      <c r="DC252" s="19">
        <f t="shared" si="156"/>
        <v>0</v>
      </c>
      <c r="DD252" s="19">
        <f t="shared" si="156"/>
        <v>0</v>
      </c>
      <c r="DE252" s="19">
        <f t="shared" si="156"/>
        <v>1</v>
      </c>
      <c r="DF252" s="19">
        <f t="shared" si="156"/>
        <v>0</v>
      </c>
      <c r="DG252" s="19">
        <f t="shared" si="156"/>
        <v>0</v>
      </c>
      <c r="DH252" s="19">
        <f t="shared" si="156"/>
        <v>0</v>
      </c>
      <c r="DI252" s="19">
        <f t="shared" si="162"/>
        <v>0</v>
      </c>
      <c r="DJ252" s="19">
        <f t="shared" si="157"/>
        <v>0</v>
      </c>
      <c r="DK252" s="19">
        <f t="shared" si="157"/>
        <v>0</v>
      </c>
      <c r="DL252" s="19">
        <f t="shared" si="157"/>
        <v>0</v>
      </c>
      <c r="DM252" s="19">
        <f t="shared" si="157"/>
        <v>0</v>
      </c>
      <c r="DN252" s="19">
        <f t="shared" si="157"/>
        <v>0</v>
      </c>
      <c r="DO252" s="19">
        <f t="shared" si="157"/>
        <v>0</v>
      </c>
      <c r="DP252" s="19">
        <f t="shared" si="157"/>
        <v>0</v>
      </c>
      <c r="DQ252" s="19">
        <f t="shared" si="157"/>
        <v>0</v>
      </c>
      <c r="DR252" s="19">
        <f t="shared" si="157"/>
        <v>0</v>
      </c>
      <c r="DS252" s="19">
        <f t="shared" si="157"/>
        <v>0</v>
      </c>
      <c r="DT252" s="19">
        <f t="shared" si="157"/>
        <v>0</v>
      </c>
      <c r="DU252" s="19">
        <f t="shared" si="157"/>
        <v>0</v>
      </c>
      <c r="DV252" s="19">
        <f t="shared" si="157"/>
        <v>0</v>
      </c>
      <c r="DW252" s="19">
        <f t="shared" si="157"/>
        <v>0</v>
      </c>
      <c r="DX252" s="19">
        <f t="shared" si="157"/>
        <v>0</v>
      </c>
      <c r="DY252" s="19">
        <f t="shared" si="157"/>
        <v>0</v>
      </c>
      <c r="DZ252" s="19">
        <f t="shared" si="163"/>
        <v>0</v>
      </c>
      <c r="EA252" s="19">
        <f t="shared" si="163"/>
        <v>3</v>
      </c>
      <c r="EB252" s="19">
        <f t="shared" si="163"/>
        <v>0</v>
      </c>
      <c r="EC252" s="19">
        <f t="shared" si="163"/>
        <v>0</v>
      </c>
      <c r="ED252" s="19">
        <f t="shared" si="163"/>
        <v>0</v>
      </c>
      <c r="EE252" s="19">
        <f t="shared" si="163"/>
        <v>0</v>
      </c>
      <c r="EF252" s="19">
        <f t="shared" si="163"/>
        <v>0</v>
      </c>
      <c r="EG252" s="19">
        <f t="shared" si="163"/>
        <v>0</v>
      </c>
      <c r="EH252" s="19">
        <f t="shared" si="163"/>
        <v>0</v>
      </c>
      <c r="EI252" s="19">
        <f t="shared" si="163"/>
        <v>0</v>
      </c>
      <c r="EJ252" s="19">
        <f t="shared" si="163"/>
        <v>0</v>
      </c>
    </row>
    <row r="253" spans="1:140" ht="116">
      <c r="A253" s="3" t="s">
        <v>1563</v>
      </c>
      <c r="B253" s="3" t="s">
        <v>1564</v>
      </c>
      <c r="C253" s="3" t="s">
        <v>1565</v>
      </c>
      <c r="D253" s="25">
        <v>36</v>
      </c>
      <c r="E253" s="4" t="s">
        <v>1566</v>
      </c>
      <c r="F253" s="2">
        <v>1</v>
      </c>
      <c r="G253" s="17" t="s">
        <v>2558</v>
      </c>
      <c r="I253" s="17" t="s">
        <v>2558</v>
      </c>
      <c r="L253" s="17" t="s">
        <v>2558</v>
      </c>
      <c r="M253" s="17" t="s">
        <v>2559</v>
      </c>
      <c r="P253" s="17">
        <f t="shared" si="131"/>
        <v>3</v>
      </c>
      <c r="Q253" s="76">
        <f t="shared" si="129"/>
        <v>3</v>
      </c>
      <c r="R253" s="19">
        <f t="shared" si="164"/>
        <v>0</v>
      </c>
      <c r="S253" s="19">
        <f t="shared" si="164"/>
        <v>0</v>
      </c>
      <c r="T253" s="19">
        <f t="shared" si="164"/>
        <v>1</v>
      </c>
      <c r="U253" s="19">
        <f t="shared" si="164"/>
        <v>0</v>
      </c>
      <c r="V253" s="19">
        <f t="shared" si="164"/>
        <v>0</v>
      </c>
      <c r="W253" s="19">
        <f t="shared" si="164"/>
        <v>0</v>
      </c>
      <c r="X253" s="19">
        <f t="shared" si="164"/>
        <v>0</v>
      </c>
      <c r="Y253" s="19">
        <f t="shared" si="164"/>
        <v>0</v>
      </c>
      <c r="Z253" s="19">
        <f t="shared" si="164"/>
        <v>0</v>
      </c>
      <c r="AA253" s="19">
        <f t="shared" si="164"/>
        <v>0</v>
      </c>
      <c r="AB253" s="19">
        <f t="shared" si="164"/>
        <v>0</v>
      </c>
      <c r="AC253" s="19">
        <f t="shared" si="164"/>
        <v>0</v>
      </c>
      <c r="AD253" s="19">
        <f t="shared" si="164"/>
        <v>0</v>
      </c>
      <c r="AE253" s="19">
        <f t="shared" si="164"/>
        <v>0</v>
      </c>
      <c r="AF253" s="19">
        <f t="shared" si="164"/>
        <v>0</v>
      </c>
      <c r="AG253" s="19">
        <f t="shared" si="158"/>
        <v>0</v>
      </c>
      <c r="AH253" s="19">
        <f t="shared" si="158"/>
        <v>0</v>
      </c>
      <c r="AI253" s="19">
        <f t="shared" si="158"/>
        <v>0</v>
      </c>
      <c r="AJ253" s="19">
        <f t="shared" si="158"/>
        <v>0</v>
      </c>
      <c r="AK253" s="19">
        <f t="shared" si="158"/>
        <v>0</v>
      </c>
      <c r="AL253" s="19">
        <f t="shared" si="158"/>
        <v>0</v>
      </c>
      <c r="AM253" s="19">
        <f t="shared" si="158"/>
        <v>0</v>
      </c>
      <c r="AN253" s="19">
        <f t="shared" si="158"/>
        <v>0</v>
      </c>
      <c r="AO253" s="19">
        <f t="shared" si="158"/>
        <v>0</v>
      </c>
      <c r="AP253" s="19">
        <f t="shared" si="158"/>
        <v>0</v>
      </c>
      <c r="AQ253" s="19">
        <f t="shared" si="158"/>
        <v>0</v>
      </c>
      <c r="AR253" s="19">
        <f t="shared" si="158"/>
        <v>0</v>
      </c>
      <c r="AS253" s="19">
        <f t="shared" si="158"/>
        <v>0</v>
      </c>
      <c r="AT253" s="19">
        <f t="shared" si="158"/>
        <v>0</v>
      </c>
      <c r="AU253" s="19">
        <f t="shared" si="158"/>
        <v>0</v>
      </c>
      <c r="AV253" s="19">
        <f t="shared" si="158"/>
        <v>0</v>
      </c>
      <c r="AW253" s="19">
        <f t="shared" si="159"/>
        <v>0</v>
      </c>
      <c r="AX253" s="19">
        <f t="shared" si="154"/>
        <v>0</v>
      </c>
      <c r="AY253" s="19">
        <f t="shared" si="154"/>
        <v>0</v>
      </c>
      <c r="AZ253" s="19">
        <f t="shared" si="154"/>
        <v>0</v>
      </c>
      <c r="BA253" s="19">
        <f t="shared" si="154"/>
        <v>0</v>
      </c>
      <c r="BB253" s="19">
        <f t="shared" si="154"/>
        <v>0</v>
      </c>
      <c r="BC253" s="19">
        <f t="shared" si="154"/>
        <v>0</v>
      </c>
      <c r="BD253" s="19">
        <f t="shared" si="154"/>
        <v>0</v>
      </c>
      <c r="BE253" s="19">
        <f t="shared" si="154"/>
        <v>0</v>
      </c>
      <c r="BF253" s="19">
        <f t="shared" si="154"/>
        <v>1</v>
      </c>
      <c r="BG253" s="19">
        <f t="shared" si="154"/>
        <v>0</v>
      </c>
      <c r="BH253" s="19">
        <f t="shared" si="154"/>
        <v>0</v>
      </c>
      <c r="BI253" s="19">
        <f t="shared" si="154"/>
        <v>0</v>
      </c>
      <c r="BJ253" s="19">
        <f t="shared" si="154"/>
        <v>0</v>
      </c>
      <c r="BK253" s="19">
        <f t="shared" si="154"/>
        <v>0</v>
      </c>
      <c r="BL253" s="19">
        <f t="shared" si="154"/>
        <v>0</v>
      </c>
      <c r="BM253" s="19">
        <f t="shared" si="154"/>
        <v>0</v>
      </c>
      <c r="BN253" s="19">
        <f t="shared" si="160"/>
        <v>0</v>
      </c>
      <c r="BO253" s="19">
        <f t="shared" si="160"/>
        <v>0</v>
      </c>
      <c r="BP253" s="19">
        <f t="shared" si="160"/>
        <v>0</v>
      </c>
      <c r="BQ253" s="19">
        <f t="shared" si="160"/>
        <v>0</v>
      </c>
      <c r="BR253" s="19">
        <f t="shared" si="160"/>
        <v>0</v>
      </c>
      <c r="BS253" s="19">
        <f t="shared" si="160"/>
        <v>0</v>
      </c>
      <c r="BT253" s="19">
        <f t="shared" si="160"/>
        <v>0</v>
      </c>
      <c r="BU253" s="19">
        <f t="shared" si="160"/>
        <v>0</v>
      </c>
      <c r="BV253" s="19">
        <f t="shared" si="160"/>
        <v>0</v>
      </c>
      <c r="BW253" s="19">
        <f t="shared" si="160"/>
        <v>0</v>
      </c>
      <c r="BX253" s="19">
        <f t="shared" si="160"/>
        <v>0</v>
      </c>
      <c r="BY253" s="19">
        <f t="shared" si="160"/>
        <v>0</v>
      </c>
      <c r="BZ253" s="19">
        <f t="shared" si="160"/>
        <v>0</v>
      </c>
      <c r="CA253" s="19">
        <f t="shared" si="160"/>
        <v>1</v>
      </c>
      <c r="CB253" s="19">
        <f t="shared" si="155"/>
        <v>0</v>
      </c>
      <c r="CC253" s="19">
        <f t="shared" si="155"/>
        <v>0</v>
      </c>
      <c r="CD253" s="19">
        <f t="shared" si="155"/>
        <v>0</v>
      </c>
      <c r="CE253" s="19">
        <f t="shared" si="155"/>
        <v>0</v>
      </c>
      <c r="CF253" s="19">
        <f t="shared" si="155"/>
        <v>0</v>
      </c>
      <c r="CG253" s="19">
        <f t="shared" si="155"/>
        <v>0</v>
      </c>
      <c r="CH253" s="19">
        <f t="shared" si="155"/>
        <v>0</v>
      </c>
      <c r="CI253" s="19">
        <f t="shared" si="155"/>
        <v>0</v>
      </c>
      <c r="CJ253" s="19">
        <f t="shared" si="155"/>
        <v>0</v>
      </c>
      <c r="CK253" s="19">
        <f t="shared" si="155"/>
        <v>0</v>
      </c>
      <c r="CL253" s="19">
        <f t="shared" si="155"/>
        <v>0</v>
      </c>
      <c r="CM253" s="19">
        <f t="shared" si="155"/>
        <v>0</v>
      </c>
      <c r="CN253" s="19">
        <f t="shared" si="155"/>
        <v>0</v>
      </c>
      <c r="CO253" s="19">
        <f t="shared" si="155"/>
        <v>0</v>
      </c>
      <c r="CP253" s="19">
        <f t="shared" si="155"/>
        <v>0</v>
      </c>
      <c r="CQ253" s="19">
        <f t="shared" si="155"/>
        <v>0</v>
      </c>
      <c r="CR253" s="19">
        <f t="shared" si="161"/>
        <v>0</v>
      </c>
      <c r="CS253" s="19">
        <f t="shared" si="156"/>
        <v>0</v>
      </c>
      <c r="CT253" s="19">
        <f t="shared" si="156"/>
        <v>0</v>
      </c>
      <c r="CU253" s="19">
        <f t="shared" si="156"/>
        <v>0</v>
      </c>
      <c r="CV253" s="19">
        <f t="shared" si="156"/>
        <v>0</v>
      </c>
      <c r="CW253" s="19">
        <f t="shared" si="156"/>
        <v>0</v>
      </c>
      <c r="CX253" s="19">
        <f t="shared" si="156"/>
        <v>0</v>
      </c>
      <c r="CY253" s="19">
        <f t="shared" si="156"/>
        <v>0</v>
      </c>
      <c r="CZ253" s="19">
        <f t="shared" si="156"/>
        <v>0</v>
      </c>
      <c r="DA253" s="19">
        <f t="shared" si="156"/>
        <v>0</v>
      </c>
      <c r="DB253" s="19">
        <f t="shared" si="156"/>
        <v>0</v>
      </c>
      <c r="DC253" s="19">
        <f t="shared" si="156"/>
        <v>0</v>
      </c>
      <c r="DD253" s="19">
        <f t="shared" si="156"/>
        <v>0</v>
      </c>
      <c r="DE253" s="19">
        <f t="shared" si="156"/>
        <v>0</v>
      </c>
      <c r="DF253" s="19">
        <f t="shared" si="156"/>
        <v>0</v>
      </c>
      <c r="DG253" s="19">
        <f t="shared" si="156"/>
        <v>0</v>
      </c>
      <c r="DH253" s="19">
        <f t="shared" si="156"/>
        <v>0</v>
      </c>
      <c r="DI253" s="19">
        <f t="shared" si="162"/>
        <v>0</v>
      </c>
      <c r="DJ253" s="19">
        <f t="shared" si="157"/>
        <v>0</v>
      </c>
      <c r="DK253" s="19">
        <f t="shared" si="157"/>
        <v>0</v>
      </c>
      <c r="DL253" s="19">
        <f t="shared" si="157"/>
        <v>0</v>
      </c>
      <c r="DM253" s="19">
        <f t="shared" si="157"/>
        <v>0</v>
      </c>
      <c r="DN253" s="19">
        <f t="shared" si="157"/>
        <v>0</v>
      </c>
      <c r="DO253" s="19">
        <f t="shared" si="157"/>
        <v>0</v>
      </c>
      <c r="DP253" s="19">
        <f t="shared" si="157"/>
        <v>0</v>
      </c>
      <c r="DQ253" s="19">
        <f t="shared" si="157"/>
        <v>0</v>
      </c>
      <c r="DR253" s="19">
        <f t="shared" si="157"/>
        <v>0</v>
      </c>
      <c r="DS253" s="19">
        <f t="shared" si="157"/>
        <v>0</v>
      </c>
      <c r="DT253" s="19">
        <f t="shared" si="157"/>
        <v>0</v>
      </c>
      <c r="DU253" s="19">
        <f t="shared" si="157"/>
        <v>0</v>
      </c>
      <c r="DV253" s="19">
        <f t="shared" si="157"/>
        <v>0</v>
      </c>
      <c r="DW253" s="19">
        <f t="shared" si="157"/>
        <v>0</v>
      </c>
      <c r="DX253" s="19">
        <f t="shared" si="157"/>
        <v>0</v>
      </c>
      <c r="DY253" s="19">
        <f t="shared" si="157"/>
        <v>0</v>
      </c>
      <c r="DZ253" s="19">
        <f t="shared" si="163"/>
        <v>0</v>
      </c>
      <c r="EA253" s="19">
        <f t="shared" si="163"/>
        <v>0</v>
      </c>
      <c r="EB253" s="19">
        <f t="shared" si="163"/>
        <v>0</v>
      </c>
      <c r="EC253" s="19">
        <f t="shared" si="163"/>
        <v>0</v>
      </c>
      <c r="ED253" s="19">
        <f t="shared" si="163"/>
        <v>0</v>
      </c>
      <c r="EE253" s="19">
        <f t="shared" si="163"/>
        <v>0</v>
      </c>
      <c r="EF253" s="19">
        <f t="shared" si="163"/>
        <v>0</v>
      </c>
      <c r="EG253" s="19">
        <f t="shared" si="163"/>
        <v>0</v>
      </c>
      <c r="EH253" s="19">
        <f t="shared" si="163"/>
        <v>0</v>
      </c>
      <c r="EI253" s="19">
        <f t="shared" si="163"/>
        <v>0</v>
      </c>
      <c r="EJ253" s="19">
        <f t="shared" si="163"/>
        <v>0</v>
      </c>
    </row>
    <row r="254" spans="1:140" ht="72.5">
      <c r="A254" s="3" t="s">
        <v>1567</v>
      </c>
      <c r="B254" s="3"/>
      <c r="C254" s="3" t="s">
        <v>1568</v>
      </c>
      <c r="D254" s="25">
        <v>15</v>
      </c>
      <c r="E254" s="4" t="s">
        <v>1569</v>
      </c>
      <c r="G254" s="17" t="s">
        <v>1570</v>
      </c>
      <c r="I254" s="17" t="s">
        <v>83</v>
      </c>
      <c r="L254" s="17" t="s">
        <v>1571</v>
      </c>
      <c r="M254" s="17" t="s">
        <v>2406</v>
      </c>
      <c r="N254" s="17"/>
      <c r="P254" s="17">
        <f t="shared" si="131"/>
        <v>4</v>
      </c>
      <c r="Q254" s="76">
        <f t="shared" si="129"/>
        <v>4</v>
      </c>
      <c r="R254" s="19">
        <f t="shared" si="164"/>
        <v>0</v>
      </c>
      <c r="S254" s="19">
        <f t="shared" si="164"/>
        <v>0</v>
      </c>
      <c r="T254" s="19">
        <f t="shared" si="164"/>
        <v>0</v>
      </c>
      <c r="U254" s="19">
        <f t="shared" si="164"/>
        <v>0</v>
      </c>
      <c r="V254" s="19">
        <f t="shared" si="164"/>
        <v>0</v>
      </c>
      <c r="W254" s="19">
        <f t="shared" si="164"/>
        <v>0</v>
      </c>
      <c r="X254" s="19">
        <f t="shared" si="164"/>
        <v>0</v>
      </c>
      <c r="Y254" s="19">
        <f t="shared" si="164"/>
        <v>0</v>
      </c>
      <c r="Z254" s="19">
        <f t="shared" si="164"/>
        <v>0</v>
      </c>
      <c r="AA254" s="19">
        <f t="shared" si="164"/>
        <v>0</v>
      </c>
      <c r="AB254" s="19">
        <f t="shared" si="164"/>
        <v>0</v>
      </c>
      <c r="AC254" s="19">
        <f t="shared" si="164"/>
        <v>0</v>
      </c>
      <c r="AD254" s="19">
        <f t="shared" si="164"/>
        <v>0</v>
      </c>
      <c r="AE254" s="19">
        <f t="shared" si="164"/>
        <v>0</v>
      </c>
      <c r="AF254" s="19">
        <f t="shared" si="164"/>
        <v>0</v>
      </c>
      <c r="AG254" s="19">
        <f t="shared" si="158"/>
        <v>0</v>
      </c>
      <c r="AH254" s="19">
        <f t="shared" si="158"/>
        <v>0</v>
      </c>
      <c r="AI254" s="19">
        <f t="shared" si="158"/>
        <v>0</v>
      </c>
      <c r="AJ254" s="19">
        <f t="shared" si="158"/>
        <v>0</v>
      </c>
      <c r="AK254" s="19">
        <f t="shared" si="158"/>
        <v>1</v>
      </c>
      <c r="AL254" s="19">
        <f t="shared" si="158"/>
        <v>0</v>
      </c>
      <c r="AM254" s="19">
        <f t="shared" si="158"/>
        <v>0</v>
      </c>
      <c r="AN254" s="19">
        <f t="shared" si="158"/>
        <v>0</v>
      </c>
      <c r="AO254" s="19">
        <f t="shared" si="158"/>
        <v>0</v>
      </c>
      <c r="AP254" s="19">
        <f t="shared" si="158"/>
        <v>0</v>
      </c>
      <c r="AQ254" s="19">
        <f t="shared" si="158"/>
        <v>0</v>
      </c>
      <c r="AR254" s="19">
        <f t="shared" si="158"/>
        <v>0</v>
      </c>
      <c r="AS254" s="19">
        <f t="shared" si="158"/>
        <v>0</v>
      </c>
      <c r="AT254" s="19">
        <f t="shared" si="158"/>
        <v>0</v>
      </c>
      <c r="AU254" s="19">
        <f t="shared" si="158"/>
        <v>0</v>
      </c>
      <c r="AV254" s="19">
        <f t="shared" si="158"/>
        <v>0</v>
      </c>
      <c r="AW254" s="19">
        <f t="shared" si="159"/>
        <v>0</v>
      </c>
      <c r="AX254" s="19">
        <f t="shared" si="154"/>
        <v>0</v>
      </c>
      <c r="AY254" s="19">
        <f t="shared" si="154"/>
        <v>0</v>
      </c>
      <c r="AZ254" s="19">
        <f t="shared" si="154"/>
        <v>0</v>
      </c>
      <c r="BA254" s="19">
        <f t="shared" si="154"/>
        <v>0</v>
      </c>
      <c r="BB254" s="19">
        <f t="shared" si="154"/>
        <v>0</v>
      </c>
      <c r="BC254" s="19">
        <f t="shared" si="154"/>
        <v>0</v>
      </c>
      <c r="BD254" s="19">
        <f t="shared" si="154"/>
        <v>0</v>
      </c>
      <c r="BE254" s="19">
        <f t="shared" si="154"/>
        <v>0</v>
      </c>
      <c r="BF254" s="19">
        <f t="shared" si="154"/>
        <v>0</v>
      </c>
      <c r="BG254" s="19">
        <f t="shared" si="154"/>
        <v>1</v>
      </c>
      <c r="BH254" s="19">
        <f t="shared" si="154"/>
        <v>0</v>
      </c>
      <c r="BI254" s="19">
        <f t="shared" si="154"/>
        <v>0</v>
      </c>
      <c r="BJ254" s="19">
        <f t="shared" si="154"/>
        <v>0</v>
      </c>
      <c r="BK254" s="19">
        <f t="shared" si="154"/>
        <v>0</v>
      </c>
      <c r="BL254" s="19">
        <f t="shared" si="154"/>
        <v>0</v>
      </c>
      <c r="BM254" s="19">
        <f t="shared" si="154"/>
        <v>0</v>
      </c>
      <c r="BN254" s="19">
        <f t="shared" si="160"/>
        <v>0</v>
      </c>
      <c r="BO254" s="19">
        <f t="shared" si="160"/>
        <v>0</v>
      </c>
      <c r="BP254" s="19">
        <f t="shared" si="160"/>
        <v>1</v>
      </c>
      <c r="BQ254" s="19">
        <f t="shared" si="160"/>
        <v>0</v>
      </c>
      <c r="BR254" s="19">
        <f t="shared" si="160"/>
        <v>0</v>
      </c>
      <c r="BS254" s="19">
        <f t="shared" si="160"/>
        <v>0</v>
      </c>
      <c r="BT254" s="19">
        <f t="shared" si="160"/>
        <v>0</v>
      </c>
      <c r="BU254" s="19">
        <f t="shared" si="160"/>
        <v>0</v>
      </c>
      <c r="BV254" s="19">
        <f t="shared" si="160"/>
        <v>0</v>
      </c>
      <c r="BW254" s="19">
        <f t="shared" si="160"/>
        <v>0</v>
      </c>
      <c r="BX254" s="19">
        <f t="shared" si="160"/>
        <v>0</v>
      </c>
      <c r="BY254" s="19">
        <f t="shared" si="160"/>
        <v>0</v>
      </c>
      <c r="BZ254" s="19">
        <f t="shared" si="160"/>
        <v>0</v>
      </c>
      <c r="CA254" s="19">
        <f t="shared" si="160"/>
        <v>0</v>
      </c>
      <c r="CB254" s="19">
        <f t="shared" si="155"/>
        <v>0</v>
      </c>
      <c r="CC254" s="19">
        <f t="shared" si="155"/>
        <v>0</v>
      </c>
      <c r="CD254" s="19">
        <f t="shared" si="155"/>
        <v>0</v>
      </c>
      <c r="CE254" s="19">
        <f t="shared" si="155"/>
        <v>0</v>
      </c>
      <c r="CF254" s="19">
        <f t="shared" si="155"/>
        <v>0</v>
      </c>
      <c r="CG254" s="19">
        <f t="shared" si="155"/>
        <v>0</v>
      </c>
      <c r="CH254" s="19">
        <f t="shared" si="155"/>
        <v>0</v>
      </c>
      <c r="CI254" s="19">
        <f t="shared" si="155"/>
        <v>1</v>
      </c>
      <c r="CJ254" s="19">
        <f t="shared" si="155"/>
        <v>0</v>
      </c>
      <c r="CK254" s="19">
        <f t="shared" si="155"/>
        <v>0</v>
      </c>
      <c r="CL254" s="19">
        <f t="shared" si="155"/>
        <v>0</v>
      </c>
      <c r="CM254" s="19">
        <f t="shared" si="155"/>
        <v>0</v>
      </c>
      <c r="CN254" s="19">
        <f t="shared" si="155"/>
        <v>0</v>
      </c>
      <c r="CO254" s="19">
        <f t="shared" si="155"/>
        <v>0</v>
      </c>
      <c r="CP254" s="19">
        <f t="shared" si="155"/>
        <v>0</v>
      </c>
      <c r="CQ254" s="19">
        <f t="shared" si="155"/>
        <v>0</v>
      </c>
      <c r="CR254" s="19">
        <f t="shared" si="161"/>
        <v>0</v>
      </c>
      <c r="CS254" s="19">
        <f t="shared" si="156"/>
        <v>0</v>
      </c>
      <c r="CT254" s="19">
        <f t="shared" si="156"/>
        <v>0</v>
      </c>
      <c r="CU254" s="19">
        <f t="shared" si="156"/>
        <v>0</v>
      </c>
      <c r="CV254" s="19">
        <f t="shared" si="156"/>
        <v>0</v>
      </c>
      <c r="CW254" s="19">
        <f t="shared" si="156"/>
        <v>0</v>
      </c>
      <c r="CX254" s="19">
        <f t="shared" si="156"/>
        <v>0</v>
      </c>
      <c r="CY254" s="19">
        <f t="shared" si="156"/>
        <v>0</v>
      </c>
      <c r="CZ254" s="19">
        <f t="shared" si="156"/>
        <v>0</v>
      </c>
      <c r="DA254" s="19">
        <f t="shared" si="156"/>
        <v>0</v>
      </c>
      <c r="DB254" s="19">
        <f t="shared" si="156"/>
        <v>0</v>
      </c>
      <c r="DC254" s="19">
        <f t="shared" si="156"/>
        <v>0</v>
      </c>
      <c r="DD254" s="19">
        <f t="shared" si="156"/>
        <v>0</v>
      </c>
      <c r="DE254" s="19">
        <f t="shared" si="156"/>
        <v>0</v>
      </c>
      <c r="DF254" s="19">
        <f t="shared" si="156"/>
        <v>0</v>
      </c>
      <c r="DG254" s="19">
        <f t="shared" si="156"/>
        <v>0</v>
      </c>
      <c r="DH254" s="19">
        <f t="shared" si="156"/>
        <v>0</v>
      </c>
      <c r="DI254" s="19">
        <f t="shared" si="162"/>
        <v>0</v>
      </c>
      <c r="DJ254" s="19">
        <f t="shared" si="157"/>
        <v>0</v>
      </c>
      <c r="DK254" s="19">
        <f t="shared" si="157"/>
        <v>0</v>
      </c>
      <c r="DL254" s="19">
        <f t="shared" si="157"/>
        <v>0</v>
      </c>
      <c r="DM254" s="19">
        <f t="shared" si="157"/>
        <v>0</v>
      </c>
      <c r="DN254" s="19">
        <f t="shared" si="157"/>
        <v>0</v>
      </c>
      <c r="DO254" s="19">
        <f t="shared" si="157"/>
        <v>0</v>
      </c>
      <c r="DP254" s="19">
        <f t="shared" si="157"/>
        <v>0</v>
      </c>
      <c r="DQ254" s="19">
        <f t="shared" si="157"/>
        <v>0</v>
      </c>
      <c r="DR254" s="19">
        <f t="shared" si="157"/>
        <v>0</v>
      </c>
      <c r="DS254" s="19">
        <f t="shared" si="157"/>
        <v>0</v>
      </c>
      <c r="DT254" s="19">
        <f t="shared" si="157"/>
        <v>0</v>
      </c>
      <c r="DU254" s="19">
        <f t="shared" si="157"/>
        <v>0</v>
      </c>
      <c r="DV254" s="19">
        <f t="shared" si="157"/>
        <v>0</v>
      </c>
      <c r="DW254" s="19">
        <f t="shared" si="157"/>
        <v>0</v>
      </c>
      <c r="DX254" s="19">
        <f t="shared" si="157"/>
        <v>0</v>
      </c>
      <c r="DY254" s="19">
        <f t="shared" si="157"/>
        <v>0</v>
      </c>
      <c r="DZ254" s="19">
        <f t="shared" si="163"/>
        <v>0</v>
      </c>
      <c r="EA254" s="19">
        <f t="shared" si="163"/>
        <v>0</v>
      </c>
      <c r="EB254" s="19">
        <f t="shared" si="163"/>
        <v>0</v>
      </c>
      <c r="EC254" s="19">
        <f t="shared" si="163"/>
        <v>0</v>
      </c>
      <c r="ED254" s="19">
        <f t="shared" si="163"/>
        <v>0</v>
      </c>
      <c r="EE254" s="19">
        <f t="shared" si="163"/>
        <v>0</v>
      </c>
      <c r="EF254" s="19">
        <f t="shared" si="163"/>
        <v>0</v>
      </c>
      <c r="EG254" s="19">
        <f t="shared" si="163"/>
        <v>0</v>
      </c>
      <c r="EH254" s="19">
        <f t="shared" si="163"/>
        <v>0</v>
      </c>
      <c r="EI254" s="19">
        <f t="shared" si="163"/>
        <v>0</v>
      </c>
      <c r="EJ254" s="19">
        <f t="shared" si="163"/>
        <v>0</v>
      </c>
    </row>
    <row r="255" spans="1:140" ht="261">
      <c r="A255" s="3" t="s">
        <v>1572</v>
      </c>
      <c r="B255" s="3" t="s">
        <v>1573</v>
      </c>
      <c r="C255" s="3" t="s">
        <v>1574</v>
      </c>
      <c r="D255" s="25" t="s">
        <v>1575</v>
      </c>
      <c r="E255" s="4" t="s">
        <v>1576</v>
      </c>
      <c r="G255" s="17" t="s">
        <v>534</v>
      </c>
      <c r="I255" s="17"/>
      <c r="L255" s="17" t="s">
        <v>2649</v>
      </c>
      <c r="M255" s="17" t="s">
        <v>2457</v>
      </c>
      <c r="O255" s="42"/>
      <c r="P255" s="17">
        <f t="shared" si="131"/>
        <v>10</v>
      </c>
      <c r="Q255" s="76">
        <f t="shared" si="129"/>
        <v>10</v>
      </c>
      <c r="R255" s="19">
        <f t="shared" si="164"/>
        <v>0</v>
      </c>
      <c r="S255" s="19">
        <f t="shared" si="164"/>
        <v>0</v>
      </c>
      <c r="T255" s="19">
        <f t="shared" si="164"/>
        <v>0</v>
      </c>
      <c r="U255" s="19">
        <f t="shared" si="164"/>
        <v>0</v>
      </c>
      <c r="V255" s="19">
        <f t="shared" si="164"/>
        <v>0</v>
      </c>
      <c r="W255" s="19">
        <f t="shared" si="164"/>
        <v>0</v>
      </c>
      <c r="X255" s="19">
        <f t="shared" si="164"/>
        <v>0</v>
      </c>
      <c r="Y255" s="19">
        <f t="shared" si="164"/>
        <v>0</v>
      </c>
      <c r="Z255" s="19">
        <f t="shared" si="164"/>
        <v>0</v>
      </c>
      <c r="AA255" s="19">
        <f t="shared" si="164"/>
        <v>0</v>
      </c>
      <c r="AB255" s="19">
        <f t="shared" si="164"/>
        <v>0</v>
      </c>
      <c r="AC255" s="19">
        <f t="shared" si="164"/>
        <v>0</v>
      </c>
      <c r="AD255" s="19">
        <f t="shared" si="164"/>
        <v>0</v>
      </c>
      <c r="AE255" s="19">
        <f t="shared" si="164"/>
        <v>0</v>
      </c>
      <c r="AF255" s="19">
        <f t="shared" si="164"/>
        <v>0</v>
      </c>
      <c r="AG255" s="19">
        <f t="shared" si="158"/>
        <v>1</v>
      </c>
      <c r="AH255" s="19">
        <f t="shared" si="158"/>
        <v>0</v>
      </c>
      <c r="AI255" s="19">
        <f t="shared" si="158"/>
        <v>0</v>
      </c>
      <c r="AJ255" s="19">
        <f t="shared" si="158"/>
        <v>0</v>
      </c>
      <c r="AK255" s="19">
        <f t="shared" si="158"/>
        <v>0</v>
      </c>
      <c r="AL255" s="19">
        <f t="shared" si="158"/>
        <v>0</v>
      </c>
      <c r="AM255" s="19">
        <f t="shared" si="158"/>
        <v>0</v>
      </c>
      <c r="AN255" s="19">
        <f t="shared" si="158"/>
        <v>0</v>
      </c>
      <c r="AO255" s="19">
        <f t="shared" si="158"/>
        <v>0</v>
      </c>
      <c r="AP255" s="19">
        <f t="shared" si="158"/>
        <v>0</v>
      </c>
      <c r="AQ255" s="19">
        <f t="shared" si="158"/>
        <v>0</v>
      </c>
      <c r="AR255" s="19">
        <f t="shared" si="158"/>
        <v>0</v>
      </c>
      <c r="AS255" s="19">
        <f t="shared" si="158"/>
        <v>0</v>
      </c>
      <c r="AT255" s="19">
        <f t="shared" si="158"/>
        <v>0</v>
      </c>
      <c r="AU255" s="19">
        <f t="shared" si="158"/>
        <v>0</v>
      </c>
      <c r="AV255" s="19">
        <f t="shared" si="158"/>
        <v>0</v>
      </c>
      <c r="AW255" s="19">
        <f t="shared" si="159"/>
        <v>0</v>
      </c>
      <c r="AX255" s="19">
        <f t="shared" si="154"/>
        <v>0</v>
      </c>
      <c r="AY255" s="19">
        <f t="shared" si="154"/>
        <v>0</v>
      </c>
      <c r="AZ255" s="19">
        <f t="shared" si="154"/>
        <v>0</v>
      </c>
      <c r="BA255" s="19">
        <f t="shared" si="154"/>
        <v>0</v>
      </c>
      <c r="BB255" s="19">
        <f t="shared" si="154"/>
        <v>0</v>
      </c>
      <c r="BC255" s="19">
        <f t="shared" si="154"/>
        <v>0</v>
      </c>
      <c r="BD255" s="19">
        <f t="shared" si="154"/>
        <v>1</v>
      </c>
      <c r="BE255" s="19">
        <f t="shared" si="154"/>
        <v>0</v>
      </c>
      <c r="BF255" s="19">
        <f t="shared" si="154"/>
        <v>0</v>
      </c>
      <c r="BG255" s="19">
        <f t="shared" si="154"/>
        <v>0</v>
      </c>
      <c r="BH255" s="19">
        <f t="shared" si="154"/>
        <v>0</v>
      </c>
      <c r="BI255" s="19">
        <f t="shared" si="154"/>
        <v>0</v>
      </c>
      <c r="BJ255" s="19">
        <f t="shared" si="154"/>
        <v>0</v>
      </c>
      <c r="BK255" s="19">
        <f t="shared" si="154"/>
        <v>1</v>
      </c>
      <c r="BL255" s="19">
        <f t="shared" si="154"/>
        <v>0</v>
      </c>
      <c r="BM255" s="19">
        <f t="shared" si="154"/>
        <v>1</v>
      </c>
      <c r="BN255" s="19">
        <f t="shared" si="160"/>
        <v>0</v>
      </c>
      <c r="BO255" s="19">
        <f t="shared" si="160"/>
        <v>0</v>
      </c>
      <c r="BP255" s="19">
        <f t="shared" si="160"/>
        <v>0</v>
      </c>
      <c r="BQ255" s="19">
        <f t="shared" si="160"/>
        <v>0</v>
      </c>
      <c r="BR255" s="19">
        <f t="shared" si="160"/>
        <v>0</v>
      </c>
      <c r="BS255" s="19">
        <f t="shared" si="160"/>
        <v>0</v>
      </c>
      <c r="BT255" s="19">
        <f t="shared" si="160"/>
        <v>0</v>
      </c>
      <c r="BU255" s="19">
        <f t="shared" si="160"/>
        <v>0</v>
      </c>
      <c r="BV255" s="19">
        <f t="shared" si="160"/>
        <v>0</v>
      </c>
      <c r="BW255" s="19">
        <f t="shared" si="160"/>
        <v>0</v>
      </c>
      <c r="BX255" s="19">
        <f t="shared" si="160"/>
        <v>0</v>
      </c>
      <c r="BY255" s="19">
        <f t="shared" si="160"/>
        <v>0</v>
      </c>
      <c r="BZ255" s="19">
        <f t="shared" si="160"/>
        <v>1</v>
      </c>
      <c r="CA255" s="19">
        <f t="shared" si="160"/>
        <v>0</v>
      </c>
      <c r="CB255" s="19">
        <f t="shared" si="155"/>
        <v>0</v>
      </c>
      <c r="CC255" s="19">
        <f t="shared" si="155"/>
        <v>0</v>
      </c>
      <c r="CD255" s="19">
        <f t="shared" si="155"/>
        <v>0</v>
      </c>
      <c r="CE255" s="19">
        <f t="shared" si="155"/>
        <v>0</v>
      </c>
      <c r="CF255" s="19">
        <f t="shared" si="155"/>
        <v>0</v>
      </c>
      <c r="CG255" s="19">
        <f t="shared" si="155"/>
        <v>0</v>
      </c>
      <c r="CH255" s="19">
        <f t="shared" si="155"/>
        <v>0</v>
      </c>
      <c r="CI255" s="19">
        <f t="shared" si="155"/>
        <v>0</v>
      </c>
      <c r="CJ255" s="19">
        <f t="shared" si="155"/>
        <v>0</v>
      </c>
      <c r="CK255" s="19">
        <f t="shared" si="155"/>
        <v>0</v>
      </c>
      <c r="CL255" s="19">
        <f t="shared" si="155"/>
        <v>0</v>
      </c>
      <c r="CM255" s="19">
        <f t="shared" si="155"/>
        <v>0</v>
      </c>
      <c r="CN255" s="19">
        <f t="shared" si="155"/>
        <v>0</v>
      </c>
      <c r="CO255" s="19">
        <f t="shared" si="155"/>
        <v>1</v>
      </c>
      <c r="CP255" s="19">
        <f t="shared" si="155"/>
        <v>0</v>
      </c>
      <c r="CQ255" s="19">
        <f t="shared" si="155"/>
        <v>0</v>
      </c>
      <c r="CR255" s="19">
        <f t="shared" si="161"/>
        <v>0</v>
      </c>
      <c r="CS255" s="19">
        <f t="shared" si="156"/>
        <v>0</v>
      </c>
      <c r="CT255" s="19">
        <f t="shared" si="156"/>
        <v>0</v>
      </c>
      <c r="CU255" s="19">
        <f t="shared" si="156"/>
        <v>0</v>
      </c>
      <c r="CV255" s="19">
        <f t="shared" si="156"/>
        <v>0</v>
      </c>
      <c r="CW255" s="19">
        <f t="shared" si="156"/>
        <v>0</v>
      </c>
      <c r="CX255" s="19">
        <f t="shared" si="156"/>
        <v>0</v>
      </c>
      <c r="CY255" s="19">
        <f t="shared" si="156"/>
        <v>0</v>
      </c>
      <c r="CZ255" s="19">
        <f t="shared" si="156"/>
        <v>0</v>
      </c>
      <c r="DA255" s="19">
        <f t="shared" si="156"/>
        <v>0</v>
      </c>
      <c r="DB255" s="19">
        <f t="shared" si="156"/>
        <v>0</v>
      </c>
      <c r="DC255" s="19">
        <f t="shared" si="156"/>
        <v>0</v>
      </c>
      <c r="DD255" s="19">
        <f t="shared" si="156"/>
        <v>0</v>
      </c>
      <c r="DE255" s="19">
        <f t="shared" si="156"/>
        <v>0</v>
      </c>
      <c r="DF255" s="19">
        <f t="shared" si="156"/>
        <v>1</v>
      </c>
      <c r="DG255" s="19">
        <f t="shared" si="156"/>
        <v>0</v>
      </c>
      <c r="DH255" s="19">
        <f t="shared" si="156"/>
        <v>0</v>
      </c>
      <c r="DI255" s="19">
        <f t="shared" si="162"/>
        <v>0</v>
      </c>
      <c r="DJ255" s="19">
        <f t="shared" si="157"/>
        <v>0</v>
      </c>
      <c r="DK255" s="19">
        <f t="shared" si="157"/>
        <v>0</v>
      </c>
      <c r="DL255" s="19">
        <f t="shared" si="157"/>
        <v>0</v>
      </c>
      <c r="DM255" s="19">
        <f t="shared" si="157"/>
        <v>0</v>
      </c>
      <c r="DN255" s="19">
        <f t="shared" si="157"/>
        <v>0</v>
      </c>
      <c r="DO255" s="19">
        <f t="shared" si="157"/>
        <v>0</v>
      </c>
      <c r="DP255" s="19">
        <f t="shared" si="157"/>
        <v>0</v>
      </c>
      <c r="DQ255" s="19">
        <f t="shared" si="157"/>
        <v>0</v>
      </c>
      <c r="DR255" s="19">
        <f t="shared" si="157"/>
        <v>0</v>
      </c>
      <c r="DS255" s="19">
        <f t="shared" si="157"/>
        <v>0</v>
      </c>
      <c r="DT255" s="19">
        <f t="shared" si="157"/>
        <v>0</v>
      </c>
      <c r="DU255" s="19">
        <f t="shared" si="157"/>
        <v>1</v>
      </c>
      <c r="DV255" s="19">
        <f t="shared" si="157"/>
        <v>0</v>
      </c>
      <c r="DW255" s="19">
        <f t="shared" si="157"/>
        <v>0</v>
      </c>
      <c r="DX255" s="19">
        <f t="shared" si="157"/>
        <v>0</v>
      </c>
      <c r="DY255" s="19">
        <f t="shared" si="157"/>
        <v>0</v>
      </c>
      <c r="DZ255" s="19">
        <f t="shared" si="163"/>
        <v>1</v>
      </c>
      <c r="EA255" s="19">
        <f t="shared" si="163"/>
        <v>0</v>
      </c>
      <c r="EB255" s="19">
        <f t="shared" si="163"/>
        <v>0</v>
      </c>
      <c r="EC255" s="19">
        <f t="shared" si="163"/>
        <v>0</v>
      </c>
      <c r="ED255" s="19">
        <f t="shared" si="163"/>
        <v>1</v>
      </c>
      <c r="EE255" s="19">
        <f t="shared" si="163"/>
        <v>0</v>
      </c>
      <c r="EF255" s="19">
        <f t="shared" si="163"/>
        <v>0</v>
      </c>
      <c r="EG255" s="19">
        <f t="shared" si="163"/>
        <v>0</v>
      </c>
      <c r="EH255" s="19">
        <f t="shared" si="163"/>
        <v>0</v>
      </c>
      <c r="EI255" s="19">
        <f t="shared" si="163"/>
        <v>0</v>
      </c>
      <c r="EJ255" s="19">
        <f t="shared" si="163"/>
        <v>0</v>
      </c>
    </row>
    <row r="256" spans="1:140" ht="43.5">
      <c r="A256" s="18" t="s">
        <v>1577</v>
      </c>
      <c r="B256" s="18"/>
      <c r="C256" s="18" t="s">
        <v>1578</v>
      </c>
      <c r="D256" s="64">
        <v>11</v>
      </c>
      <c r="E256" s="43" t="s">
        <v>1579</v>
      </c>
      <c r="F256" s="19"/>
      <c r="G256" s="41" t="s">
        <v>1580</v>
      </c>
      <c r="H256" s="19"/>
      <c r="I256" s="41" t="s">
        <v>44</v>
      </c>
      <c r="K256" s="41"/>
      <c r="L256" s="41" t="s">
        <v>1581</v>
      </c>
      <c r="M256" s="17" t="s">
        <v>2407</v>
      </c>
      <c r="N256" s="41"/>
      <c r="O256" s="57"/>
      <c r="P256" s="17">
        <f t="shared" si="131"/>
        <v>3</v>
      </c>
      <c r="Q256" s="76">
        <f t="shared" si="129"/>
        <v>3</v>
      </c>
      <c r="R256" s="19">
        <f t="shared" si="164"/>
        <v>1</v>
      </c>
      <c r="S256" s="19">
        <f t="shared" si="164"/>
        <v>0</v>
      </c>
      <c r="T256" s="19">
        <f t="shared" si="164"/>
        <v>0</v>
      </c>
      <c r="U256" s="19">
        <f t="shared" si="164"/>
        <v>1</v>
      </c>
      <c r="V256" s="19">
        <f t="shared" si="164"/>
        <v>0</v>
      </c>
      <c r="W256" s="19">
        <f t="shared" si="164"/>
        <v>0</v>
      </c>
      <c r="X256" s="19">
        <f t="shared" si="164"/>
        <v>0</v>
      </c>
      <c r="Y256" s="19">
        <f t="shared" si="164"/>
        <v>0</v>
      </c>
      <c r="Z256" s="19">
        <f t="shared" si="164"/>
        <v>0</v>
      </c>
      <c r="AA256" s="19">
        <f t="shared" si="164"/>
        <v>0</v>
      </c>
      <c r="AB256" s="19">
        <f t="shared" si="164"/>
        <v>0</v>
      </c>
      <c r="AC256" s="19">
        <f t="shared" si="164"/>
        <v>0</v>
      </c>
      <c r="AD256" s="19">
        <f t="shared" si="164"/>
        <v>0</v>
      </c>
      <c r="AE256" s="19">
        <f t="shared" si="164"/>
        <v>0</v>
      </c>
      <c r="AF256" s="19">
        <f t="shared" si="164"/>
        <v>0</v>
      </c>
      <c r="AG256" s="19">
        <f t="shared" si="158"/>
        <v>0</v>
      </c>
      <c r="AH256" s="19">
        <f t="shared" si="158"/>
        <v>0</v>
      </c>
      <c r="AI256" s="19">
        <f t="shared" si="158"/>
        <v>0</v>
      </c>
      <c r="AJ256" s="19">
        <f t="shared" si="158"/>
        <v>0</v>
      </c>
      <c r="AK256" s="19">
        <f t="shared" si="158"/>
        <v>0</v>
      </c>
      <c r="AL256" s="19">
        <f t="shared" si="158"/>
        <v>0</v>
      </c>
      <c r="AM256" s="19">
        <f t="shared" si="158"/>
        <v>0</v>
      </c>
      <c r="AN256" s="19">
        <f t="shared" si="158"/>
        <v>0</v>
      </c>
      <c r="AO256" s="19">
        <f t="shared" si="158"/>
        <v>0</v>
      </c>
      <c r="AP256" s="19">
        <f t="shared" si="158"/>
        <v>0</v>
      </c>
      <c r="AQ256" s="19">
        <f t="shared" si="158"/>
        <v>0</v>
      </c>
      <c r="AR256" s="19">
        <f t="shared" si="158"/>
        <v>0</v>
      </c>
      <c r="AS256" s="19">
        <f t="shared" si="158"/>
        <v>0</v>
      </c>
      <c r="AT256" s="19">
        <f t="shared" si="158"/>
        <v>0</v>
      </c>
      <c r="AU256" s="19">
        <f t="shared" si="158"/>
        <v>0</v>
      </c>
      <c r="AV256" s="19">
        <f t="shared" si="158"/>
        <v>1</v>
      </c>
      <c r="AW256" s="19">
        <f t="shared" si="159"/>
        <v>0</v>
      </c>
      <c r="AX256" s="19">
        <f t="shared" si="154"/>
        <v>0</v>
      </c>
      <c r="AY256" s="19">
        <f t="shared" si="154"/>
        <v>0</v>
      </c>
      <c r="AZ256" s="19">
        <f t="shared" si="154"/>
        <v>0</v>
      </c>
      <c r="BA256" s="19">
        <f t="shared" si="154"/>
        <v>0</v>
      </c>
      <c r="BB256" s="19">
        <f t="shared" si="154"/>
        <v>0</v>
      </c>
      <c r="BC256" s="19">
        <f t="shared" si="154"/>
        <v>0</v>
      </c>
      <c r="BD256" s="19">
        <f t="shared" si="154"/>
        <v>0</v>
      </c>
      <c r="BE256" s="19">
        <f t="shared" si="154"/>
        <v>0</v>
      </c>
      <c r="BF256" s="19">
        <f t="shared" si="154"/>
        <v>0</v>
      </c>
      <c r="BG256" s="19">
        <f t="shared" si="154"/>
        <v>0</v>
      </c>
      <c r="BH256" s="19">
        <f t="shared" si="154"/>
        <v>0</v>
      </c>
      <c r="BI256" s="19">
        <f t="shared" si="154"/>
        <v>0</v>
      </c>
      <c r="BJ256" s="19">
        <f t="shared" si="154"/>
        <v>0</v>
      </c>
      <c r="BK256" s="19">
        <f t="shared" si="154"/>
        <v>0</v>
      </c>
      <c r="BL256" s="19">
        <f t="shared" si="154"/>
        <v>0</v>
      </c>
      <c r="BM256" s="19">
        <f t="shared" si="154"/>
        <v>0</v>
      </c>
      <c r="BN256" s="19">
        <f t="shared" si="160"/>
        <v>0</v>
      </c>
      <c r="BO256" s="19">
        <f t="shared" si="160"/>
        <v>0</v>
      </c>
      <c r="BP256" s="19">
        <f t="shared" si="160"/>
        <v>0</v>
      </c>
      <c r="BQ256" s="19">
        <f t="shared" si="160"/>
        <v>0</v>
      </c>
      <c r="BR256" s="19">
        <f t="shared" si="160"/>
        <v>0</v>
      </c>
      <c r="BS256" s="19">
        <f t="shared" si="160"/>
        <v>0</v>
      </c>
      <c r="BT256" s="19">
        <f t="shared" si="160"/>
        <v>0</v>
      </c>
      <c r="BU256" s="19">
        <f t="shared" si="160"/>
        <v>0</v>
      </c>
      <c r="BV256" s="19">
        <f t="shared" si="160"/>
        <v>0</v>
      </c>
      <c r="BW256" s="19">
        <f t="shared" si="160"/>
        <v>0</v>
      </c>
      <c r="BX256" s="19">
        <f t="shared" si="160"/>
        <v>0</v>
      </c>
      <c r="BY256" s="19">
        <f t="shared" si="160"/>
        <v>0</v>
      </c>
      <c r="BZ256" s="19">
        <f t="shared" si="160"/>
        <v>0</v>
      </c>
      <c r="CA256" s="19">
        <f t="shared" si="160"/>
        <v>0</v>
      </c>
      <c r="CB256" s="19">
        <f t="shared" si="155"/>
        <v>0</v>
      </c>
      <c r="CC256" s="19">
        <f t="shared" si="155"/>
        <v>0</v>
      </c>
      <c r="CD256" s="19">
        <f t="shared" si="155"/>
        <v>0</v>
      </c>
      <c r="CE256" s="19">
        <f t="shared" si="155"/>
        <v>0</v>
      </c>
      <c r="CF256" s="19">
        <f t="shared" si="155"/>
        <v>0</v>
      </c>
      <c r="CG256" s="19">
        <f t="shared" si="155"/>
        <v>0</v>
      </c>
      <c r="CH256" s="19">
        <f t="shared" si="155"/>
        <v>0</v>
      </c>
      <c r="CI256" s="19">
        <f t="shared" si="155"/>
        <v>0</v>
      </c>
      <c r="CJ256" s="19">
        <f t="shared" si="155"/>
        <v>0</v>
      </c>
      <c r="CK256" s="19">
        <f t="shared" si="155"/>
        <v>0</v>
      </c>
      <c r="CL256" s="19">
        <f t="shared" si="155"/>
        <v>0</v>
      </c>
      <c r="CM256" s="19">
        <f t="shared" si="155"/>
        <v>0</v>
      </c>
      <c r="CN256" s="19">
        <f t="shared" si="155"/>
        <v>0</v>
      </c>
      <c r="CO256" s="19">
        <f t="shared" si="155"/>
        <v>0</v>
      </c>
      <c r="CP256" s="19">
        <f t="shared" si="155"/>
        <v>0</v>
      </c>
      <c r="CQ256" s="19">
        <f t="shared" si="155"/>
        <v>0</v>
      </c>
      <c r="CR256" s="19">
        <f t="shared" si="161"/>
        <v>0</v>
      </c>
      <c r="CS256" s="19">
        <f t="shared" si="156"/>
        <v>0</v>
      </c>
      <c r="CT256" s="19">
        <f t="shared" si="156"/>
        <v>0</v>
      </c>
      <c r="CU256" s="19">
        <f t="shared" si="156"/>
        <v>0</v>
      </c>
      <c r="CV256" s="19">
        <f t="shared" si="156"/>
        <v>0</v>
      </c>
      <c r="CW256" s="19">
        <f t="shared" si="156"/>
        <v>0</v>
      </c>
      <c r="CX256" s="19">
        <f t="shared" si="156"/>
        <v>0</v>
      </c>
      <c r="CY256" s="19">
        <f t="shared" si="156"/>
        <v>0</v>
      </c>
      <c r="CZ256" s="19">
        <f t="shared" si="156"/>
        <v>0</v>
      </c>
      <c r="DA256" s="19">
        <f t="shared" si="156"/>
        <v>0</v>
      </c>
      <c r="DB256" s="19">
        <f t="shared" si="156"/>
        <v>0</v>
      </c>
      <c r="DC256" s="19">
        <f t="shared" si="156"/>
        <v>0</v>
      </c>
      <c r="DD256" s="19">
        <f t="shared" si="156"/>
        <v>0</v>
      </c>
      <c r="DE256" s="19">
        <f t="shared" si="156"/>
        <v>0</v>
      </c>
      <c r="DF256" s="19">
        <f t="shared" si="156"/>
        <v>0</v>
      </c>
      <c r="DG256" s="19">
        <f t="shared" si="156"/>
        <v>0</v>
      </c>
      <c r="DH256" s="19">
        <f t="shared" si="156"/>
        <v>0</v>
      </c>
      <c r="DI256" s="19">
        <f t="shared" si="162"/>
        <v>0</v>
      </c>
      <c r="DJ256" s="19">
        <f t="shared" si="157"/>
        <v>0</v>
      </c>
      <c r="DK256" s="19">
        <f t="shared" si="157"/>
        <v>0</v>
      </c>
      <c r="DL256" s="19">
        <f t="shared" si="157"/>
        <v>0</v>
      </c>
      <c r="DM256" s="19">
        <f t="shared" si="157"/>
        <v>0</v>
      </c>
      <c r="DN256" s="19">
        <f t="shared" si="157"/>
        <v>0</v>
      </c>
      <c r="DO256" s="19">
        <f t="shared" si="157"/>
        <v>0</v>
      </c>
      <c r="DP256" s="19">
        <f t="shared" si="157"/>
        <v>0</v>
      </c>
      <c r="DQ256" s="19">
        <f t="shared" si="157"/>
        <v>0</v>
      </c>
      <c r="DR256" s="19">
        <f t="shared" si="157"/>
        <v>0</v>
      </c>
      <c r="DS256" s="19">
        <f t="shared" si="157"/>
        <v>0</v>
      </c>
      <c r="DT256" s="19">
        <f t="shared" si="157"/>
        <v>0</v>
      </c>
      <c r="DU256" s="19">
        <f t="shared" si="157"/>
        <v>0</v>
      </c>
      <c r="DV256" s="19">
        <f t="shared" si="157"/>
        <v>0</v>
      </c>
      <c r="DW256" s="19">
        <f t="shared" si="157"/>
        <v>0</v>
      </c>
      <c r="DX256" s="19">
        <f t="shared" si="157"/>
        <v>0</v>
      </c>
      <c r="DY256" s="19">
        <f t="shared" si="157"/>
        <v>0</v>
      </c>
      <c r="DZ256" s="19">
        <f t="shared" si="163"/>
        <v>0</v>
      </c>
      <c r="EA256" s="19">
        <f t="shared" si="163"/>
        <v>0</v>
      </c>
      <c r="EB256" s="19">
        <f t="shared" si="163"/>
        <v>0</v>
      </c>
      <c r="EC256" s="19">
        <f t="shared" si="163"/>
        <v>0</v>
      </c>
      <c r="ED256" s="19">
        <f t="shared" si="163"/>
        <v>0</v>
      </c>
      <c r="EE256" s="19">
        <f t="shared" si="163"/>
        <v>0</v>
      </c>
      <c r="EF256" s="19">
        <f t="shared" si="163"/>
        <v>0</v>
      </c>
      <c r="EG256" s="19">
        <f t="shared" si="163"/>
        <v>0</v>
      </c>
      <c r="EH256" s="19">
        <f t="shared" si="163"/>
        <v>0</v>
      </c>
      <c r="EI256" s="19">
        <f t="shared" si="163"/>
        <v>0</v>
      </c>
      <c r="EJ256" s="19">
        <f t="shared" si="163"/>
        <v>0</v>
      </c>
    </row>
    <row r="257" spans="1:140" s="19" customFormat="1" ht="261">
      <c r="A257" s="18" t="s">
        <v>1132</v>
      </c>
      <c r="B257" s="18" t="s">
        <v>1582</v>
      </c>
      <c r="C257" s="18" t="s">
        <v>1583</v>
      </c>
      <c r="D257" s="64" t="s">
        <v>1584</v>
      </c>
      <c r="E257" s="44" t="s">
        <v>1585</v>
      </c>
      <c r="G257" s="41" t="s">
        <v>1586</v>
      </c>
      <c r="I257" s="41" t="s">
        <v>1587</v>
      </c>
      <c r="K257" s="41"/>
      <c r="L257" s="41" t="s">
        <v>2479</v>
      </c>
      <c r="M257" s="17" t="s">
        <v>2629</v>
      </c>
      <c r="N257" s="41"/>
      <c r="O257" s="57"/>
      <c r="P257" s="17">
        <f t="shared" si="131"/>
        <v>9</v>
      </c>
      <c r="Q257" s="76">
        <f t="shared" si="129"/>
        <v>9</v>
      </c>
      <c r="R257" s="19">
        <f t="shared" si="164"/>
        <v>0</v>
      </c>
      <c r="S257" s="19">
        <f t="shared" si="164"/>
        <v>0</v>
      </c>
      <c r="T257" s="19">
        <f t="shared" si="164"/>
        <v>0</v>
      </c>
      <c r="U257" s="19">
        <f t="shared" si="164"/>
        <v>1</v>
      </c>
      <c r="V257" s="19">
        <f t="shared" si="164"/>
        <v>0</v>
      </c>
      <c r="W257" s="19">
        <f t="shared" si="164"/>
        <v>0</v>
      </c>
      <c r="X257" s="19">
        <f t="shared" si="164"/>
        <v>1</v>
      </c>
      <c r="Y257" s="19">
        <f t="shared" si="164"/>
        <v>0</v>
      </c>
      <c r="Z257" s="19">
        <f t="shared" si="164"/>
        <v>0</v>
      </c>
      <c r="AA257" s="19">
        <f t="shared" si="164"/>
        <v>0</v>
      </c>
      <c r="AB257" s="19">
        <f t="shared" si="164"/>
        <v>0</v>
      </c>
      <c r="AC257" s="19">
        <f t="shared" si="164"/>
        <v>0</v>
      </c>
      <c r="AD257" s="19">
        <f t="shared" si="164"/>
        <v>0</v>
      </c>
      <c r="AE257" s="19">
        <f t="shared" si="164"/>
        <v>0</v>
      </c>
      <c r="AF257" s="19">
        <f t="shared" si="164"/>
        <v>0</v>
      </c>
      <c r="AG257" s="19">
        <f t="shared" si="158"/>
        <v>1</v>
      </c>
      <c r="AH257" s="19">
        <f t="shared" si="158"/>
        <v>0</v>
      </c>
      <c r="AI257" s="19">
        <f t="shared" si="158"/>
        <v>0</v>
      </c>
      <c r="AJ257" s="19">
        <f t="shared" si="158"/>
        <v>0</v>
      </c>
      <c r="AK257" s="19">
        <f t="shared" si="158"/>
        <v>1</v>
      </c>
      <c r="AL257" s="19">
        <f t="shared" si="158"/>
        <v>0</v>
      </c>
      <c r="AM257" s="19">
        <f t="shared" si="158"/>
        <v>0</v>
      </c>
      <c r="AN257" s="19">
        <f t="shared" si="158"/>
        <v>0</v>
      </c>
      <c r="AO257" s="19">
        <f t="shared" si="158"/>
        <v>0</v>
      </c>
      <c r="AP257" s="19">
        <f t="shared" si="158"/>
        <v>0</v>
      </c>
      <c r="AQ257" s="19">
        <f t="shared" si="158"/>
        <v>0</v>
      </c>
      <c r="AR257" s="19">
        <f t="shared" si="158"/>
        <v>0</v>
      </c>
      <c r="AS257" s="19">
        <f t="shared" si="158"/>
        <v>0</v>
      </c>
      <c r="AT257" s="19">
        <f t="shared" si="158"/>
        <v>0</v>
      </c>
      <c r="AU257" s="19">
        <f t="shared" si="158"/>
        <v>0</v>
      </c>
      <c r="AV257" s="19">
        <f t="shared" si="158"/>
        <v>0</v>
      </c>
      <c r="AW257" s="19">
        <f t="shared" si="159"/>
        <v>0</v>
      </c>
      <c r="AX257" s="19">
        <f t="shared" si="154"/>
        <v>1</v>
      </c>
      <c r="AY257" s="19">
        <f t="shared" si="154"/>
        <v>0</v>
      </c>
      <c r="AZ257" s="19">
        <f t="shared" si="154"/>
        <v>0</v>
      </c>
      <c r="BA257" s="19">
        <f t="shared" si="154"/>
        <v>0</v>
      </c>
      <c r="BB257" s="19">
        <f t="shared" si="154"/>
        <v>0</v>
      </c>
      <c r="BC257" s="19">
        <f t="shared" si="154"/>
        <v>0</v>
      </c>
      <c r="BD257" s="19">
        <f t="shared" si="154"/>
        <v>1</v>
      </c>
      <c r="BE257" s="19">
        <f t="shared" si="154"/>
        <v>0</v>
      </c>
      <c r="BF257" s="19">
        <f t="shared" si="154"/>
        <v>0</v>
      </c>
      <c r="BG257" s="19">
        <f t="shared" si="154"/>
        <v>0</v>
      </c>
      <c r="BH257" s="19">
        <f t="shared" si="154"/>
        <v>0</v>
      </c>
      <c r="BI257" s="19">
        <f t="shared" si="154"/>
        <v>0</v>
      </c>
      <c r="BJ257" s="19">
        <f t="shared" si="154"/>
        <v>0</v>
      </c>
      <c r="BK257" s="19">
        <f t="shared" si="154"/>
        <v>0</v>
      </c>
      <c r="BL257" s="19">
        <f t="shared" si="154"/>
        <v>0</v>
      </c>
      <c r="BM257" s="19">
        <f t="shared" si="154"/>
        <v>0</v>
      </c>
      <c r="BN257" s="19">
        <f t="shared" si="160"/>
        <v>0</v>
      </c>
      <c r="BO257" s="19">
        <f t="shared" si="160"/>
        <v>0</v>
      </c>
      <c r="BP257" s="19">
        <f t="shared" si="160"/>
        <v>0</v>
      </c>
      <c r="BQ257" s="19">
        <f t="shared" si="160"/>
        <v>0</v>
      </c>
      <c r="BR257" s="19">
        <f t="shared" si="160"/>
        <v>0</v>
      </c>
      <c r="BS257" s="19">
        <f t="shared" si="160"/>
        <v>0</v>
      </c>
      <c r="BT257" s="19">
        <f t="shared" si="160"/>
        <v>0</v>
      </c>
      <c r="BU257" s="19">
        <f t="shared" si="160"/>
        <v>1</v>
      </c>
      <c r="BV257" s="19">
        <f t="shared" si="160"/>
        <v>0</v>
      </c>
      <c r="BW257" s="19">
        <f t="shared" si="160"/>
        <v>0</v>
      </c>
      <c r="BX257" s="19">
        <f t="shared" si="160"/>
        <v>0</v>
      </c>
      <c r="BY257" s="19">
        <f t="shared" si="160"/>
        <v>0</v>
      </c>
      <c r="BZ257" s="19">
        <f t="shared" si="160"/>
        <v>0</v>
      </c>
      <c r="CA257" s="19">
        <f t="shared" si="160"/>
        <v>0</v>
      </c>
      <c r="CB257" s="19">
        <f t="shared" si="155"/>
        <v>0</v>
      </c>
      <c r="CC257" s="19">
        <f t="shared" si="155"/>
        <v>0</v>
      </c>
      <c r="CD257" s="19">
        <f t="shared" si="155"/>
        <v>0</v>
      </c>
      <c r="CE257" s="19">
        <f t="shared" si="155"/>
        <v>0</v>
      </c>
      <c r="CF257" s="19">
        <f t="shared" si="155"/>
        <v>0</v>
      </c>
      <c r="CG257" s="19">
        <f t="shared" si="155"/>
        <v>0</v>
      </c>
      <c r="CH257" s="19">
        <f t="shared" si="155"/>
        <v>0</v>
      </c>
      <c r="CI257" s="19">
        <f t="shared" si="155"/>
        <v>0</v>
      </c>
      <c r="CJ257" s="19">
        <f t="shared" si="155"/>
        <v>0</v>
      </c>
      <c r="CK257" s="19">
        <f t="shared" si="155"/>
        <v>0</v>
      </c>
      <c r="CL257" s="19">
        <f t="shared" si="155"/>
        <v>0</v>
      </c>
      <c r="CM257" s="19">
        <f t="shared" si="155"/>
        <v>0</v>
      </c>
      <c r="CN257" s="19">
        <f t="shared" si="155"/>
        <v>0</v>
      </c>
      <c r="CO257" s="19">
        <f t="shared" si="155"/>
        <v>1</v>
      </c>
      <c r="CP257" s="19">
        <f t="shared" si="155"/>
        <v>0</v>
      </c>
      <c r="CQ257" s="19">
        <f t="shared" si="155"/>
        <v>0</v>
      </c>
      <c r="CR257" s="19">
        <f t="shared" si="161"/>
        <v>1</v>
      </c>
      <c r="CS257" s="19">
        <f t="shared" si="156"/>
        <v>0</v>
      </c>
      <c r="CT257" s="19">
        <f t="shared" si="156"/>
        <v>0</v>
      </c>
      <c r="CU257" s="19">
        <f t="shared" si="156"/>
        <v>0</v>
      </c>
      <c r="CV257" s="19">
        <f t="shared" si="156"/>
        <v>0</v>
      </c>
      <c r="CW257" s="19">
        <f t="shared" si="156"/>
        <v>0</v>
      </c>
      <c r="CX257" s="19">
        <f t="shared" si="156"/>
        <v>0</v>
      </c>
      <c r="CY257" s="19">
        <f t="shared" si="156"/>
        <v>0</v>
      </c>
      <c r="CZ257" s="19">
        <f t="shared" si="156"/>
        <v>0</v>
      </c>
      <c r="DA257" s="19">
        <f t="shared" si="156"/>
        <v>0</v>
      </c>
      <c r="DB257" s="19">
        <f t="shared" si="156"/>
        <v>0</v>
      </c>
      <c r="DC257" s="19">
        <f t="shared" si="156"/>
        <v>0</v>
      </c>
      <c r="DD257" s="19">
        <f t="shared" si="156"/>
        <v>0</v>
      </c>
      <c r="DE257" s="19">
        <f t="shared" si="156"/>
        <v>0</v>
      </c>
      <c r="DF257" s="19">
        <f t="shared" si="156"/>
        <v>0</v>
      </c>
      <c r="DG257" s="19">
        <f t="shared" si="156"/>
        <v>0</v>
      </c>
      <c r="DH257" s="19">
        <f t="shared" si="156"/>
        <v>0</v>
      </c>
      <c r="DI257" s="19">
        <f t="shared" si="162"/>
        <v>0</v>
      </c>
      <c r="DJ257" s="19">
        <f t="shared" si="157"/>
        <v>0</v>
      </c>
      <c r="DK257" s="19">
        <f t="shared" si="157"/>
        <v>0</v>
      </c>
      <c r="DL257" s="19">
        <f t="shared" si="157"/>
        <v>0</v>
      </c>
      <c r="DM257" s="19">
        <f t="shared" si="157"/>
        <v>0</v>
      </c>
      <c r="DN257" s="19">
        <f t="shared" si="157"/>
        <v>0</v>
      </c>
      <c r="DO257" s="19">
        <f t="shared" si="157"/>
        <v>0</v>
      </c>
      <c r="DP257" s="19">
        <f t="shared" si="157"/>
        <v>0</v>
      </c>
      <c r="DQ257" s="19">
        <f t="shared" si="157"/>
        <v>0</v>
      </c>
      <c r="DR257" s="19">
        <f t="shared" si="157"/>
        <v>0</v>
      </c>
      <c r="DS257" s="19">
        <f t="shared" si="157"/>
        <v>0</v>
      </c>
      <c r="DT257" s="19">
        <f t="shared" si="157"/>
        <v>0</v>
      </c>
      <c r="DU257" s="19">
        <f t="shared" si="157"/>
        <v>0</v>
      </c>
      <c r="DV257" s="19">
        <f t="shared" si="157"/>
        <v>0</v>
      </c>
      <c r="DW257" s="19">
        <f t="shared" si="157"/>
        <v>0</v>
      </c>
      <c r="DX257" s="19">
        <f t="shared" si="157"/>
        <v>0</v>
      </c>
      <c r="DY257" s="19">
        <f t="shared" si="157"/>
        <v>0</v>
      </c>
      <c r="DZ257" s="19">
        <f t="shared" si="163"/>
        <v>0</v>
      </c>
      <c r="EA257" s="19">
        <f t="shared" si="163"/>
        <v>0</v>
      </c>
      <c r="EB257" s="19">
        <f t="shared" si="163"/>
        <v>0</v>
      </c>
      <c r="EC257" s="19">
        <f t="shared" si="163"/>
        <v>0</v>
      </c>
      <c r="ED257" s="19">
        <f t="shared" si="163"/>
        <v>0</v>
      </c>
      <c r="EE257" s="19">
        <f t="shared" si="163"/>
        <v>0</v>
      </c>
      <c r="EF257" s="19">
        <f t="shared" si="163"/>
        <v>0</v>
      </c>
      <c r="EG257" s="19">
        <f t="shared" si="163"/>
        <v>0</v>
      </c>
      <c r="EH257" s="19">
        <f t="shared" si="163"/>
        <v>0</v>
      </c>
      <c r="EI257" s="19">
        <f t="shared" si="163"/>
        <v>0</v>
      </c>
      <c r="EJ257" s="19">
        <f t="shared" si="163"/>
        <v>0</v>
      </c>
    </row>
    <row r="258" spans="1:140" s="19" customFormat="1" ht="72.5">
      <c r="A258" s="18" t="s">
        <v>1588</v>
      </c>
      <c r="B258" s="18" t="s">
        <v>1589</v>
      </c>
      <c r="C258" s="18" t="s">
        <v>1590</v>
      </c>
      <c r="D258" s="64">
        <v>44</v>
      </c>
      <c r="E258" s="43" t="s">
        <v>1591</v>
      </c>
      <c r="G258" s="41" t="s">
        <v>1592</v>
      </c>
      <c r="I258" s="41"/>
      <c r="K258" s="41"/>
      <c r="L258" s="41" t="s">
        <v>124</v>
      </c>
      <c r="M258" s="17" t="s">
        <v>2374</v>
      </c>
      <c r="P258" s="17">
        <f t="shared" si="131"/>
        <v>1</v>
      </c>
      <c r="Q258" s="76">
        <f t="shared" si="129"/>
        <v>1</v>
      </c>
      <c r="R258" s="19">
        <f t="shared" si="164"/>
        <v>0</v>
      </c>
      <c r="S258" s="19">
        <f t="shared" si="164"/>
        <v>0</v>
      </c>
      <c r="T258" s="19">
        <f t="shared" si="164"/>
        <v>0</v>
      </c>
      <c r="U258" s="19">
        <f t="shared" si="164"/>
        <v>0</v>
      </c>
      <c r="V258" s="19">
        <f t="shared" si="164"/>
        <v>0</v>
      </c>
      <c r="W258" s="19">
        <f t="shared" si="164"/>
        <v>0</v>
      </c>
      <c r="X258" s="19">
        <f t="shared" si="164"/>
        <v>0</v>
      </c>
      <c r="Y258" s="19">
        <f t="shared" si="164"/>
        <v>0</v>
      </c>
      <c r="Z258" s="19">
        <f t="shared" si="164"/>
        <v>0</v>
      </c>
      <c r="AA258" s="19">
        <f t="shared" si="164"/>
        <v>0</v>
      </c>
      <c r="AB258" s="19">
        <f t="shared" si="164"/>
        <v>0</v>
      </c>
      <c r="AC258" s="19">
        <f t="shared" si="164"/>
        <v>0</v>
      </c>
      <c r="AD258" s="19">
        <f t="shared" si="164"/>
        <v>0</v>
      </c>
      <c r="AE258" s="19">
        <f t="shared" si="164"/>
        <v>0</v>
      </c>
      <c r="AF258" s="19">
        <f t="shared" si="164"/>
        <v>0</v>
      </c>
      <c r="AG258" s="19">
        <f t="shared" si="158"/>
        <v>0</v>
      </c>
      <c r="AH258" s="19">
        <f t="shared" si="158"/>
        <v>0</v>
      </c>
      <c r="AI258" s="19">
        <f t="shared" si="158"/>
        <v>0</v>
      </c>
      <c r="AJ258" s="19">
        <f t="shared" si="158"/>
        <v>0</v>
      </c>
      <c r="AK258" s="19">
        <f t="shared" si="158"/>
        <v>0</v>
      </c>
      <c r="AL258" s="19">
        <f t="shared" si="158"/>
        <v>0</v>
      </c>
      <c r="AM258" s="19">
        <f t="shared" si="158"/>
        <v>0</v>
      </c>
      <c r="AN258" s="19">
        <f t="shared" si="158"/>
        <v>0</v>
      </c>
      <c r="AO258" s="19">
        <f t="shared" si="158"/>
        <v>0</v>
      </c>
      <c r="AP258" s="19">
        <f t="shared" si="158"/>
        <v>0</v>
      </c>
      <c r="AQ258" s="19">
        <f t="shared" si="158"/>
        <v>0</v>
      </c>
      <c r="AR258" s="19">
        <f t="shared" si="158"/>
        <v>0</v>
      </c>
      <c r="AS258" s="19">
        <f t="shared" si="158"/>
        <v>0</v>
      </c>
      <c r="AT258" s="19">
        <f t="shared" si="158"/>
        <v>0</v>
      </c>
      <c r="AU258" s="19">
        <f t="shared" si="158"/>
        <v>0</v>
      </c>
      <c r="AV258" s="19">
        <f t="shared" ref="AV258:BK273" si="165">IF(ISNUMBER(SEARCH(":",AV$3)), (LEN($M258)-LEN(SUBSTITUTE($M258,AV$3,"")))/LEN(AV$3),MAX(((LEN($M258)-LEN(SUBSTITUTE($M258,AV$3,"")))/LEN(AV$3))-((LEN($M258)-LEN(SUBSTITUTE($M258,AV$3&amp;":","")))/LEN(AV$3&amp;":"))-((LEN($M258)-LEN(SUBSTITUTE($M258,": "&amp;AV$3,"")))/LEN(": "&amp;AV$3))-((LEN($M258)-LEN(SUBSTITUTE($M258,AV$3&amp;"s","")))/LEN(AV$3&amp;"s")),0))</f>
        <v>0</v>
      </c>
      <c r="AW258" s="19">
        <f t="shared" si="159"/>
        <v>0</v>
      </c>
      <c r="AX258" s="19">
        <f t="shared" si="159"/>
        <v>0</v>
      </c>
      <c r="AY258" s="19">
        <f t="shared" si="159"/>
        <v>0</v>
      </c>
      <c r="AZ258" s="19">
        <f t="shared" si="159"/>
        <v>0</v>
      </c>
      <c r="BA258" s="19">
        <f t="shared" si="159"/>
        <v>0</v>
      </c>
      <c r="BB258" s="19">
        <f t="shared" si="159"/>
        <v>0</v>
      </c>
      <c r="BC258" s="19">
        <f t="shared" si="159"/>
        <v>0</v>
      </c>
      <c r="BD258" s="19">
        <f t="shared" si="159"/>
        <v>0</v>
      </c>
      <c r="BE258" s="19">
        <f t="shared" si="159"/>
        <v>0</v>
      </c>
      <c r="BF258" s="19">
        <f t="shared" si="159"/>
        <v>0</v>
      </c>
      <c r="BG258" s="19">
        <f t="shared" si="159"/>
        <v>0</v>
      </c>
      <c r="BH258" s="19">
        <f t="shared" si="159"/>
        <v>0</v>
      </c>
      <c r="BI258" s="19">
        <f t="shared" si="159"/>
        <v>0</v>
      </c>
      <c r="BJ258" s="19">
        <f t="shared" si="159"/>
        <v>0</v>
      </c>
      <c r="BK258" s="19">
        <f t="shared" si="159"/>
        <v>0</v>
      </c>
      <c r="BL258" s="19">
        <f t="shared" si="159"/>
        <v>0</v>
      </c>
      <c r="BM258" s="19">
        <f t="shared" ref="BM258:CB273" si="166">IF(ISNUMBER(SEARCH(":",BM$3)), (LEN($M258)-LEN(SUBSTITUTE($M258,BM$3,"")))/LEN(BM$3),MAX(((LEN($M258)-LEN(SUBSTITUTE($M258,BM$3,"")))/LEN(BM$3))-((LEN($M258)-LEN(SUBSTITUTE($M258,BM$3&amp;":","")))/LEN(BM$3&amp;":"))-((LEN($M258)-LEN(SUBSTITUTE($M258,": "&amp;BM$3,"")))/LEN(": "&amp;BM$3))-((LEN($M258)-LEN(SUBSTITUTE($M258,BM$3&amp;"s","")))/LEN(BM$3&amp;"s")),0))</f>
        <v>0</v>
      </c>
      <c r="BN258" s="19">
        <f t="shared" si="160"/>
        <v>0</v>
      </c>
      <c r="BO258" s="19">
        <f t="shared" si="160"/>
        <v>0</v>
      </c>
      <c r="BP258" s="19">
        <f t="shared" si="160"/>
        <v>0</v>
      </c>
      <c r="BQ258" s="19">
        <f t="shared" si="160"/>
        <v>0</v>
      </c>
      <c r="BR258" s="19">
        <f t="shared" si="160"/>
        <v>0</v>
      </c>
      <c r="BS258" s="19">
        <f t="shared" si="160"/>
        <v>0</v>
      </c>
      <c r="BT258" s="19">
        <f t="shared" si="160"/>
        <v>0</v>
      </c>
      <c r="BU258" s="19">
        <f t="shared" si="160"/>
        <v>0</v>
      </c>
      <c r="BV258" s="19">
        <f t="shared" si="160"/>
        <v>0</v>
      </c>
      <c r="BW258" s="19">
        <f t="shared" si="160"/>
        <v>0</v>
      </c>
      <c r="BX258" s="19">
        <f t="shared" si="160"/>
        <v>0</v>
      </c>
      <c r="BY258" s="19">
        <f t="shared" si="160"/>
        <v>0</v>
      </c>
      <c r="BZ258" s="19">
        <f t="shared" si="160"/>
        <v>0</v>
      </c>
      <c r="CA258" s="19">
        <f t="shared" si="160"/>
        <v>0</v>
      </c>
      <c r="CB258" s="19">
        <f t="shared" si="160"/>
        <v>0</v>
      </c>
      <c r="CC258" s="19">
        <f t="shared" si="160"/>
        <v>0</v>
      </c>
      <c r="CD258" s="19">
        <f t="shared" ref="CD258:CS273" si="167">IF(ISNUMBER(SEARCH(":",CD$3)), (LEN($M258)-LEN(SUBSTITUTE($M258,CD$3,"")))/LEN(CD$3),MAX(((LEN($M258)-LEN(SUBSTITUTE($M258,CD$3,"")))/LEN(CD$3))-((LEN($M258)-LEN(SUBSTITUTE($M258,CD$3&amp;":","")))/LEN(CD$3&amp;":"))-((LEN($M258)-LEN(SUBSTITUTE($M258,": "&amp;CD$3,"")))/LEN(": "&amp;CD$3))-((LEN($M258)-LEN(SUBSTITUTE($M258,CD$3&amp;"s","")))/LEN(CD$3&amp;"s")),0))</f>
        <v>0</v>
      </c>
      <c r="CE258" s="19">
        <f t="shared" si="167"/>
        <v>0</v>
      </c>
      <c r="CF258" s="19">
        <f t="shared" si="167"/>
        <v>0</v>
      </c>
      <c r="CG258" s="19">
        <f t="shared" si="167"/>
        <v>0</v>
      </c>
      <c r="CH258" s="19">
        <f t="shared" si="167"/>
        <v>0</v>
      </c>
      <c r="CI258" s="19">
        <f t="shared" si="167"/>
        <v>0</v>
      </c>
      <c r="CJ258" s="19">
        <f t="shared" si="167"/>
        <v>0</v>
      </c>
      <c r="CK258" s="19">
        <f t="shared" si="167"/>
        <v>0</v>
      </c>
      <c r="CL258" s="19">
        <f t="shared" si="167"/>
        <v>0</v>
      </c>
      <c r="CM258" s="19">
        <f t="shared" si="167"/>
        <v>0</v>
      </c>
      <c r="CN258" s="19">
        <f t="shared" si="167"/>
        <v>0</v>
      </c>
      <c r="CO258" s="19">
        <f t="shared" si="167"/>
        <v>0</v>
      </c>
      <c r="CP258" s="19">
        <f t="shared" si="167"/>
        <v>0</v>
      </c>
      <c r="CQ258" s="19">
        <f t="shared" si="167"/>
        <v>0</v>
      </c>
      <c r="CR258" s="19">
        <f t="shared" si="161"/>
        <v>0</v>
      </c>
      <c r="CS258" s="19">
        <f t="shared" si="161"/>
        <v>0</v>
      </c>
      <c r="CT258" s="19">
        <f t="shared" si="161"/>
        <v>0</v>
      </c>
      <c r="CU258" s="19">
        <f t="shared" si="161"/>
        <v>0</v>
      </c>
      <c r="CV258" s="19">
        <f t="shared" si="161"/>
        <v>0</v>
      </c>
      <c r="CW258" s="19">
        <f t="shared" si="161"/>
        <v>0</v>
      </c>
      <c r="CX258" s="19">
        <f t="shared" si="161"/>
        <v>0</v>
      </c>
      <c r="CY258" s="19">
        <f t="shared" si="161"/>
        <v>0</v>
      </c>
      <c r="CZ258" s="19">
        <f t="shared" si="161"/>
        <v>0</v>
      </c>
      <c r="DA258" s="19">
        <f t="shared" si="161"/>
        <v>0</v>
      </c>
      <c r="DB258" s="19">
        <f t="shared" si="161"/>
        <v>0</v>
      </c>
      <c r="DC258" s="19">
        <f t="shared" si="161"/>
        <v>0</v>
      </c>
      <c r="DD258" s="19">
        <f t="shared" si="161"/>
        <v>0</v>
      </c>
      <c r="DE258" s="19">
        <f t="shared" si="161"/>
        <v>0</v>
      </c>
      <c r="DF258" s="19">
        <f t="shared" si="161"/>
        <v>0</v>
      </c>
      <c r="DG258" s="19">
        <f t="shared" si="161"/>
        <v>0</v>
      </c>
      <c r="DH258" s="19">
        <f t="shared" ref="DH258:DW273" si="168">IF(ISNUMBER(SEARCH(":",DH$3)), (LEN($M258)-LEN(SUBSTITUTE($M258,DH$3,"")))/LEN(DH$3),MAX(((LEN($M258)-LEN(SUBSTITUTE($M258,DH$3,"")))/LEN(DH$3))-((LEN($M258)-LEN(SUBSTITUTE($M258,DH$3&amp;":","")))/LEN(DH$3&amp;":"))-((LEN($M258)-LEN(SUBSTITUTE($M258,": "&amp;DH$3,"")))/LEN(": "&amp;DH$3))-((LEN($M258)-LEN(SUBSTITUTE($M258,DH$3&amp;"s","")))/LEN(DH$3&amp;"s")),0))</f>
        <v>0</v>
      </c>
      <c r="DI258" s="19">
        <f t="shared" si="162"/>
        <v>0</v>
      </c>
      <c r="DJ258" s="19">
        <f t="shared" si="162"/>
        <v>0</v>
      </c>
      <c r="DK258" s="19">
        <f t="shared" si="162"/>
        <v>0</v>
      </c>
      <c r="DL258" s="19">
        <f t="shared" si="162"/>
        <v>0</v>
      </c>
      <c r="DM258" s="19">
        <f t="shared" si="162"/>
        <v>0</v>
      </c>
      <c r="DN258" s="19">
        <f t="shared" si="162"/>
        <v>0</v>
      </c>
      <c r="DO258" s="19">
        <f t="shared" si="162"/>
        <v>0</v>
      </c>
      <c r="DP258" s="19">
        <f t="shared" si="162"/>
        <v>0</v>
      </c>
      <c r="DQ258" s="19">
        <f t="shared" si="162"/>
        <v>0</v>
      </c>
      <c r="DR258" s="19">
        <f t="shared" si="162"/>
        <v>0</v>
      </c>
      <c r="DS258" s="19">
        <f t="shared" si="162"/>
        <v>0</v>
      </c>
      <c r="DT258" s="19">
        <f t="shared" si="162"/>
        <v>0</v>
      </c>
      <c r="DU258" s="19">
        <f t="shared" si="162"/>
        <v>0</v>
      </c>
      <c r="DV258" s="19">
        <f t="shared" si="162"/>
        <v>0</v>
      </c>
      <c r="DW258" s="19">
        <f t="shared" si="162"/>
        <v>0</v>
      </c>
      <c r="DX258" s="19">
        <f t="shared" si="162"/>
        <v>0</v>
      </c>
      <c r="DY258" s="19">
        <f t="shared" ref="DY258:EJ273" si="169">IF(ISNUMBER(SEARCH(":",DY$3)), (LEN($M258)-LEN(SUBSTITUTE($M258,DY$3,"")))/LEN(DY$3),MAX(((LEN($M258)-LEN(SUBSTITUTE($M258,DY$3,"")))/LEN(DY$3))-((LEN($M258)-LEN(SUBSTITUTE($M258,DY$3&amp;":","")))/LEN(DY$3&amp;":"))-((LEN($M258)-LEN(SUBSTITUTE($M258,": "&amp;DY$3,"")))/LEN(": "&amp;DY$3))-((LEN($M258)-LEN(SUBSTITUTE($M258,DY$3&amp;"s","")))/LEN(DY$3&amp;"s")),0))</f>
        <v>0</v>
      </c>
      <c r="DZ258" s="19">
        <f t="shared" si="163"/>
        <v>0</v>
      </c>
      <c r="EA258" s="19">
        <f t="shared" si="163"/>
        <v>1</v>
      </c>
      <c r="EB258" s="19">
        <f t="shared" si="163"/>
        <v>0</v>
      </c>
      <c r="EC258" s="19">
        <f t="shared" si="163"/>
        <v>0</v>
      </c>
      <c r="ED258" s="19">
        <f t="shared" si="163"/>
        <v>0</v>
      </c>
      <c r="EE258" s="19">
        <f t="shared" si="163"/>
        <v>0</v>
      </c>
      <c r="EF258" s="19">
        <f t="shared" si="163"/>
        <v>0</v>
      </c>
      <c r="EG258" s="19">
        <f t="shared" si="163"/>
        <v>0</v>
      </c>
      <c r="EH258" s="19">
        <f t="shared" si="163"/>
        <v>0</v>
      </c>
      <c r="EI258" s="19">
        <f t="shared" si="163"/>
        <v>0</v>
      </c>
      <c r="EJ258" s="19">
        <f t="shared" si="163"/>
        <v>0</v>
      </c>
    </row>
    <row r="259" spans="1:140" s="19" customFormat="1" ht="174">
      <c r="A259" s="18" t="s">
        <v>1593</v>
      </c>
      <c r="B259" s="18" t="s">
        <v>1594</v>
      </c>
      <c r="C259" s="18" t="s">
        <v>1595</v>
      </c>
      <c r="D259" s="64">
        <v>13</v>
      </c>
      <c r="E259" s="43" t="s">
        <v>1596</v>
      </c>
      <c r="G259" s="41" t="s">
        <v>1592</v>
      </c>
      <c r="I259" s="41"/>
      <c r="K259" s="41"/>
      <c r="L259" s="41" t="s">
        <v>1597</v>
      </c>
      <c r="M259" s="17" t="s">
        <v>2408</v>
      </c>
      <c r="P259" s="17">
        <f t="shared" si="131"/>
        <v>6</v>
      </c>
      <c r="Q259" s="76">
        <f t="shared" si="129"/>
        <v>6</v>
      </c>
      <c r="R259" s="19">
        <f t="shared" si="164"/>
        <v>0</v>
      </c>
      <c r="S259" s="19">
        <f t="shared" si="164"/>
        <v>0</v>
      </c>
      <c r="T259" s="19">
        <f t="shared" si="164"/>
        <v>0</v>
      </c>
      <c r="U259" s="19">
        <f t="shared" si="164"/>
        <v>0</v>
      </c>
      <c r="V259" s="19">
        <f t="shared" si="164"/>
        <v>0</v>
      </c>
      <c r="W259" s="19">
        <f t="shared" si="164"/>
        <v>0</v>
      </c>
      <c r="X259" s="19">
        <f t="shared" si="164"/>
        <v>0</v>
      </c>
      <c r="Y259" s="19">
        <f t="shared" si="164"/>
        <v>0</v>
      </c>
      <c r="Z259" s="19">
        <f t="shared" si="164"/>
        <v>0</v>
      </c>
      <c r="AA259" s="19">
        <f t="shared" si="164"/>
        <v>0</v>
      </c>
      <c r="AB259" s="19">
        <f t="shared" si="164"/>
        <v>0</v>
      </c>
      <c r="AC259" s="19">
        <f t="shared" si="164"/>
        <v>0</v>
      </c>
      <c r="AD259" s="19">
        <f t="shared" si="164"/>
        <v>0</v>
      </c>
      <c r="AE259" s="19">
        <f t="shared" si="164"/>
        <v>0</v>
      </c>
      <c r="AF259" s="19">
        <f t="shared" si="164"/>
        <v>0</v>
      </c>
      <c r="AG259" s="19">
        <f t="shared" si="164"/>
        <v>1</v>
      </c>
      <c r="AH259" s="19">
        <f t="shared" ref="AH259:AW274" si="170">IF(ISNUMBER(SEARCH(":",AH$3)), (LEN($M259)-LEN(SUBSTITUTE($M259,AH$3,"")))/LEN(AH$3),MAX(((LEN($M259)-LEN(SUBSTITUTE($M259,AH$3,"")))/LEN(AH$3))-((LEN($M259)-LEN(SUBSTITUTE($M259,AH$3&amp;":","")))/LEN(AH$3&amp;":"))-((LEN($M259)-LEN(SUBSTITUTE($M259,": "&amp;AH$3,"")))/LEN(": "&amp;AH$3))-((LEN($M259)-LEN(SUBSTITUTE($M259,AH$3&amp;"s","")))/LEN(AH$3&amp;"s")),0))</f>
        <v>0</v>
      </c>
      <c r="AI259" s="19">
        <f t="shared" si="170"/>
        <v>0</v>
      </c>
      <c r="AJ259" s="19">
        <f t="shared" si="170"/>
        <v>0</v>
      </c>
      <c r="AK259" s="19">
        <f t="shared" si="170"/>
        <v>0</v>
      </c>
      <c r="AL259" s="19">
        <f t="shared" si="170"/>
        <v>0</v>
      </c>
      <c r="AM259" s="19">
        <f t="shared" si="170"/>
        <v>0</v>
      </c>
      <c r="AN259" s="19">
        <f t="shared" si="170"/>
        <v>0</v>
      </c>
      <c r="AO259" s="19">
        <f t="shared" si="170"/>
        <v>0</v>
      </c>
      <c r="AP259" s="19">
        <f t="shared" si="170"/>
        <v>0</v>
      </c>
      <c r="AQ259" s="19">
        <f t="shared" si="170"/>
        <v>0</v>
      </c>
      <c r="AR259" s="19">
        <f t="shared" si="170"/>
        <v>0</v>
      </c>
      <c r="AS259" s="19">
        <f t="shared" si="170"/>
        <v>0</v>
      </c>
      <c r="AT259" s="19">
        <f t="shared" si="170"/>
        <v>0</v>
      </c>
      <c r="AU259" s="19">
        <f t="shared" si="170"/>
        <v>0</v>
      </c>
      <c r="AV259" s="19">
        <f t="shared" si="165"/>
        <v>0</v>
      </c>
      <c r="AW259" s="19">
        <f t="shared" si="165"/>
        <v>0</v>
      </c>
      <c r="AX259" s="19">
        <f t="shared" si="165"/>
        <v>0</v>
      </c>
      <c r="AY259" s="19">
        <f t="shared" si="165"/>
        <v>0</v>
      </c>
      <c r="AZ259" s="19">
        <f t="shared" si="165"/>
        <v>0</v>
      </c>
      <c r="BA259" s="19">
        <f t="shared" si="165"/>
        <v>1</v>
      </c>
      <c r="BB259" s="19">
        <f t="shared" si="165"/>
        <v>0</v>
      </c>
      <c r="BC259" s="19">
        <f t="shared" si="165"/>
        <v>0</v>
      </c>
      <c r="BD259" s="19">
        <f t="shared" si="165"/>
        <v>0</v>
      </c>
      <c r="BE259" s="19">
        <f t="shared" si="165"/>
        <v>0</v>
      </c>
      <c r="BF259" s="19">
        <f t="shared" si="165"/>
        <v>0</v>
      </c>
      <c r="BG259" s="19">
        <f t="shared" si="165"/>
        <v>0</v>
      </c>
      <c r="BH259" s="19">
        <f t="shared" si="165"/>
        <v>0</v>
      </c>
      <c r="BI259" s="19">
        <f t="shared" si="165"/>
        <v>0</v>
      </c>
      <c r="BJ259" s="19">
        <f t="shared" si="165"/>
        <v>0</v>
      </c>
      <c r="BK259" s="19">
        <f t="shared" si="165"/>
        <v>0</v>
      </c>
      <c r="BL259" s="19">
        <f t="shared" ref="BL259:CA274" si="171">IF(ISNUMBER(SEARCH(":",BL$3)), (LEN($M259)-LEN(SUBSTITUTE($M259,BL$3,"")))/LEN(BL$3),MAX(((LEN($M259)-LEN(SUBSTITUTE($M259,BL$3,"")))/LEN(BL$3))-((LEN($M259)-LEN(SUBSTITUTE($M259,BL$3&amp;":","")))/LEN(BL$3&amp;":"))-((LEN($M259)-LEN(SUBSTITUTE($M259,": "&amp;BL$3,"")))/LEN(": "&amp;BL$3))-((LEN($M259)-LEN(SUBSTITUTE($M259,BL$3&amp;"s","")))/LEN(BL$3&amp;"s")),0))</f>
        <v>0</v>
      </c>
      <c r="BM259" s="19">
        <f t="shared" si="166"/>
        <v>1</v>
      </c>
      <c r="BN259" s="19">
        <f t="shared" si="166"/>
        <v>0</v>
      </c>
      <c r="BO259" s="19">
        <f t="shared" si="166"/>
        <v>0</v>
      </c>
      <c r="BP259" s="19">
        <f t="shared" si="166"/>
        <v>1</v>
      </c>
      <c r="BQ259" s="19">
        <f t="shared" si="166"/>
        <v>0</v>
      </c>
      <c r="BR259" s="19">
        <f t="shared" si="166"/>
        <v>0</v>
      </c>
      <c r="BS259" s="19">
        <f t="shared" si="166"/>
        <v>0</v>
      </c>
      <c r="BT259" s="19">
        <f t="shared" si="166"/>
        <v>0</v>
      </c>
      <c r="BU259" s="19">
        <f t="shared" si="166"/>
        <v>0</v>
      </c>
      <c r="BV259" s="19">
        <f t="shared" si="166"/>
        <v>0</v>
      </c>
      <c r="BW259" s="19">
        <f t="shared" si="166"/>
        <v>0</v>
      </c>
      <c r="BX259" s="19">
        <f t="shared" si="166"/>
        <v>0</v>
      </c>
      <c r="BY259" s="19">
        <f t="shared" si="166"/>
        <v>0</v>
      </c>
      <c r="BZ259" s="19">
        <f t="shared" si="166"/>
        <v>0</v>
      </c>
      <c r="CA259" s="19">
        <f t="shared" si="166"/>
        <v>0</v>
      </c>
      <c r="CB259" s="19">
        <f t="shared" si="166"/>
        <v>0</v>
      </c>
      <c r="CC259" s="19">
        <f t="shared" ref="CC259:CR274" si="172">IF(ISNUMBER(SEARCH(":",CC$3)), (LEN($M259)-LEN(SUBSTITUTE($M259,CC$3,"")))/LEN(CC$3),MAX(((LEN($M259)-LEN(SUBSTITUTE($M259,CC$3,"")))/LEN(CC$3))-((LEN($M259)-LEN(SUBSTITUTE($M259,CC$3&amp;":","")))/LEN(CC$3&amp;":"))-((LEN($M259)-LEN(SUBSTITUTE($M259,": "&amp;CC$3,"")))/LEN(": "&amp;CC$3))-((LEN($M259)-LEN(SUBSTITUTE($M259,CC$3&amp;"s","")))/LEN(CC$3&amp;"s")),0))</f>
        <v>0</v>
      </c>
      <c r="CD259" s="19">
        <f t="shared" si="167"/>
        <v>0</v>
      </c>
      <c r="CE259" s="19">
        <f t="shared" si="167"/>
        <v>0</v>
      </c>
      <c r="CF259" s="19">
        <f t="shared" si="167"/>
        <v>0</v>
      </c>
      <c r="CG259" s="19">
        <f t="shared" si="167"/>
        <v>0</v>
      </c>
      <c r="CH259" s="19">
        <f t="shared" si="167"/>
        <v>0</v>
      </c>
      <c r="CI259" s="19">
        <f t="shared" si="167"/>
        <v>0</v>
      </c>
      <c r="CJ259" s="19">
        <f t="shared" si="167"/>
        <v>0</v>
      </c>
      <c r="CK259" s="19">
        <f t="shared" si="167"/>
        <v>0</v>
      </c>
      <c r="CL259" s="19">
        <f t="shared" si="167"/>
        <v>0</v>
      </c>
      <c r="CM259" s="19">
        <f t="shared" si="167"/>
        <v>0</v>
      </c>
      <c r="CN259" s="19">
        <f t="shared" si="167"/>
        <v>0</v>
      </c>
      <c r="CO259" s="19">
        <f t="shared" si="167"/>
        <v>0</v>
      </c>
      <c r="CP259" s="19">
        <f t="shared" si="167"/>
        <v>0</v>
      </c>
      <c r="CQ259" s="19">
        <f t="shared" si="167"/>
        <v>0</v>
      </c>
      <c r="CR259" s="19">
        <f t="shared" si="167"/>
        <v>0</v>
      </c>
      <c r="CS259" s="19">
        <f t="shared" si="167"/>
        <v>0</v>
      </c>
      <c r="CT259" s="19">
        <f t="shared" ref="CT259:DI274" si="173">IF(ISNUMBER(SEARCH(":",CT$3)), (LEN($M259)-LEN(SUBSTITUTE($M259,CT$3,"")))/LEN(CT$3),MAX(((LEN($M259)-LEN(SUBSTITUTE($M259,CT$3,"")))/LEN(CT$3))-((LEN($M259)-LEN(SUBSTITUTE($M259,CT$3&amp;":","")))/LEN(CT$3&amp;":"))-((LEN($M259)-LEN(SUBSTITUTE($M259,": "&amp;CT$3,"")))/LEN(": "&amp;CT$3))-((LEN($M259)-LEN(SUBSTITUTE($M259,CT$3&amp;"s","")))/LEN(CT$3&amp;"s")),0))</f>
        <v>0</v>
      </c>
      <c r="CU259" s="19">
        <f t="shared" si="173"/>
        <v>0</v>
      </c>
      <c r="CV259" s="19">
        <f t="shared" si="173"/>
        <v>0</v>
      </c>
      <c r="CW259" s="19">
        <f t="shared" si="173"/>
        <v>0</v>
      </c>
      <c r="CX259" s="19">
        <f t="shared" si="173"/>
        <v>0</v>
      </c>
      <c r="CY259" s="19">
        <f t="shared" si="173"/>
        <v>0</v>
      </c>
      <c r="CZ259" s="19">
        <f t="shared" si="173"/>
        <v>0</v>
      </c>
      <c r="DA259" s="19">
        <f t="shared" si="173"/>
        <v>0</v>
      </c>
      <c r="DB259" s="19">
        <f t="shared" si="173"/>
        <v>0</v>
      </c>
      <c r="DC259" s="19">
        <f t="shared" si="173"/>
        <v>0</v>
      </c>
      <c r="DD259" s="19">
        <f t="shared" si="173"/>
        <v>0</v>
      </c>
      <c r="DE259" s="19">
        <f t="shared" si="173"/>
        <v>0</v>
      </c>
      <c r="DF259" s="19">
        <f t="shared" si="173"/>
        <v>0</v>
      </c>
      <c r="DG259" s="19">
        <f t="shared" si="173"/>
        <v>0</v>
      </c>
      <c r="DH259" s="19">
        <f t="shared" si="168"/>
        <v>0</v>
      </c>
      <c r="DI259" s="19">
        <f t="shared" si="168"/>
        <v>0</v>
      </c>
      <c r="DJ259" s="19">
        <f t="shared" si="168"/>
        <v>0</v>
      </c>
      <c r="DK259" s="19">
        <f t="shared" si="168"/>
        <v>0</v>
      </c>
      <c r="DL259" s="19">
        <f t="shared" si="168"/>
        <v>0</v>
      </c>
      <c r="DM259" s="19">
        <f t="shared" si="168"/>
        <v>0</v>
      </c>
      <c r="DN259" s="19">
        <f t="shared" si="168"/>
        <v>0</v>
      </c>
      <c r="DO259" s="19">
        <f t="shared" si="168"/>
        <v>0</v>
      </c>
      <c r="DP259" s="19">
        <f t="shared" si="168"/>
        <v>0</v>
      </c>
      <c r="DQ259" s="19">
        <f t="shared" si="168"/>
        <v>1</v>
      </c>
      <c r="DR259" s="19">
        <f t="shared" si="168"/>
        <v>1</v>
      </c>
      <c r="DS259" s="19">
        <f t="shared" si="168"/>
        <v>0</v>
      </c>
      <c r="DT259" s="19">
        <f t="shared" si="168"/>
        <v>0</v>
      </c>
      <c r="DU259" s="19">
        <f t="shared" si="168"/>
        <v>0</v>
      </c>
      <c r="DV259" s="19">
        <f t="shared" si="168"/>
        <v>0</v>
      </c>
      <c r="DW259" s="19">
        <f t="shared" si="168"/>
        <v>0</v>
      </c>
      <c r="DX259" s="19">
        <f t="shared" ref="DX259:EJ274" si="174">IF(ISNUMBER(SEARCH(":",DX$3)), (LEN($M259)-LEN(SUBSTITUTE($M259,DX$3,"")))/LEN(DX$3),MAX(((LEN($M259)-LEN(SUBSTITUTE($M259,DX$3,"")))/LEN(DX$3))-((LEN($M259)-LEN(SUBSTITUTE($M259,DX$3&amp;":","")))/LEN(DX$3&amp;":"))-((LEN($M259)-LEN(SUBSTITUTE($M259,": "&amp;DX$3,"")))/LEN(": "&amp;DX$3))-((LEN($M259)-LEN(SUBSTITUTE($M259,DX$3&amp;"s","")))/LEN(DX$3&amp;"s")),0))</f>
        <v>0</v>
      </c>
      <c r="DY259" s="19">
        <f t="shared" si="169"/>
        <v>0</v>
      </c>
      <c r="DZ259" s="19">
        <f t="shared" si="169"/>
        <v>0</v>
      </c>
      <c r="EA259" s="19">
        <f t="shared" si="169"/>
        <v>0</v>
      </c>
      <c r="EB259" s="19">
        <f t="shared" si="169"/>
        <v>0</v>
      </c>
      <c r="EC259" s="19">
        <f t="shared" si="169"/>
        <v>0</v>
      </c>
      <c r="ED259" s="19">
        <f t="shared" si="169"/>
        <v>0</v>
      </c>
      <c r="EE259" s="19">
        <f t="shared" si="169"/>
        <v>0</v>
      </c>
      <c r="EF259" s="19">
        <f t="shared" si="169"/>
        <v>0</v>
      </c>
      <c r="EG259" s="19">
        <f t="shared" si="169"/>
        <v>0</v>
      </c>
      <c r="EH259" s="19">
        <f t="shared" si="169"/>
        <v>0</v>
      </c>
      <c r="EI259" s="19">
        <f t="shared" si="169"/>
        <v>0</v>
      </c>
      <c r="EJ259" s="19">
        <f t="shared" si="169"/>
        <v>0</v>
      </c>
    </row>
    <row r="260" spans="1:140" s="19" customFormat="1" ht="409.5">
      <c r="A260" s="18" t="s">
        <v>1598</v>
      </c>
      <c r="B260" s="18" t="s">
        <v>1599</v>
      </c>
      <c r="C260" s="18" t="s">
        <v>1600</v>
      </c>
      <c r="D260" s="64" t="s">
        <v>1584</v>
      </c>
      <c r="E260" s="44" t="s">
        <v>1601</v>
      </c>
      <c r="G260" s="41" t="s">
        <v>116</v>
      </c>
      <c r="I260" s="41"/>
      <c r="K260" s="41"/>
      <c r="L260" s="41" t="s">
        <v>2579</v>
      </c>
      <c r="M260" s="17" t="s">
        <v>2580</v>
      </c>
      <c r="P260" s="17">
        <f t="shared" si="131"/>
        <v>8</v>
      </c>
      <c r="Q260" s="76">
        <f t="shared" ref="Q260:Q323" si="175">SUM(R260:EJ260)</f>
        <v>8</v>
      </c>
      <c r="R260" s="19">
        <f t="shared" ref="R260:AG275" si="176">IF(ISNUMBER(SEARCH(":",R$3)), (LEN($M260)-LEN(SUBSTITUTE($M260,R$3,"")))/LEN(R$3),MAX(((LEN($M260)-LEN(SUBSTITUTE($M260,R$3,"")))/LEN(R$3))-((LEN($M260)-LEN(SUBSTITUTE($M260,R$3&amp;":","")))/LEN(R$3&amp;":"))-((LEN($M260)-LEN(SUBSTITUTE($M260,": "&amp;R$3,"")))/LEN(": "&amp;R$3))-((LEN($M260)-LEN(SUBSTITUTE($M260,R$3&amp;"s","")))/LEN(R$3&amp;"s")),0))</f>
        <v>0</v>
      </c>
      <c r="S260" s="19">
        <f t="shared" si="176"/>
        <v>0</v>
      </c>
      <c r="T260" s="19">
        <f t="shared" si="176"/>
        <v>0</v>
      </c>
      <c r="U260" s="19">
        <f t="shared" si="176"/>
        <v>1</v>
      </c>
      <c r="V260" s="19">
        <f t="shared" si="176"/>
        <v>1</v>
      </c>
      <c r="W260" s="19">
        <f t="shared" si="176"/>
        <v>0</v>
      </c>
      <c r="X260" s="19">
        <f t="shared" si="176"/>
        <v>0</v>
      </c>
      <c r="Y260" s="19">
        <f t="shared" si="176"/>
        <v>0</v>
      </c>
      <c r="Z260" s="19">
        <f t="shared" si="176"/>
        <v>0</v>
      </c>
      <c r="AA260" s="19">
        <f t="shared" si="176"/>
        <v>0</v>
      </c>
      <c r="AB260" s="19">
        <f t="shared" si="176"/>
        <v>0</v>
      </c>
      <c r="AC260" s="19">
        <f t="shared" si="176"/>
        <v>0</v>
      </c>
      <c r="AD260" s="19">
        <f t="shared" si="176"/>
        <v>0</v>
      </c>
      <c r="AE260" s="19">
        <f t="shared" si="176"/>
        <v>0</v>
      </c>
      <c r="AF260" s="19">
        <f t="shared" si="176"/>
        <v>0</v>
      </c>
      <c r="AG260" s="19">
        <f t="shared" si="176"/>
        <v>0</v>
      </c>
      <c r="AH260" s="19">
        <f t="shared" si="170"/>
        <v>0</v>
      </c>
      <c r="AI260" s="19">
        <f t="shared" si="170"/>
        <v>0</v>
      </c>
      <c r="AJ260" s="19">
        <f t="shared" si="170"/>
        <v>0</v>
      </c>
      <c r="AK260" s="19">
        <f t="shared" si="170"/>
        <v>0</v>
      </c>
      <c r="AL260" s="19">
        <f t="shared" si="170"/>
        <v>0</v>
      </c>
      <c r="AM260" s="19">
        <f t="shared" si="170"/>
        <v>0</v>
      </c>
      <c r="AN260" s="19">
        <f t="shared" si="170"/>
        <v>0</v>
      </c>
      <c r="AO260" s="19">
        <f t="shared" si="170"/>
        <v>0</v>
      </c>
      <c r="AP260" s="19">
        <f t="shared" si="170"/>
        <v>0</v>
      </c>
      <c r="AQ260" s="19">
        <f t="shared" si="170"/>
        <v>0</v>
      </c>
      <c r="AR260" s="19">
        <f t="shared" si="170"/>
        <v>0</v>
      </c>
      <c r="AS260" s="19">
        <f t="shared" si="170"/>
        <v>0</v>
      </c>
      <c r="AT260" s="19">
        <f t="shared" si="170"/>
        <v>0</v>
      </c>
      <c r="AU260" s="19">
        <f t="shared" si="170"/>
        <v>0</v>
      </c>
      <c r="AV260" s="19">
        <f t="shared" si="165"/>
        <v>0</v>
      </c>
      <c r="AW260" s="19">
        <f t="shared" si="165"/>
        <v>0</v>
      </c>
      <c r="AX260" s="19">
        <f t="shared" si="165"/>
        <v>0</v>
      </c>
      <c r="AY260" s="19">
        <f t="shared" si="165"/>
        <v>0</v>
      </c>
      <c r="AZ260" s="19">
        <f t="shared" si="165"/>
        <v>0</v>
      </c>
      <c r="BA260" s="19">
        <f t="shared" si="165"/>
        <v>0</v>
      </c>
      <c r="BB260" s="19">
        <f t="shared" si="165"/>
        <v>0</v>
      </c>
      <c r="BC260" s="19">
        <f t="shared" si="165"/>
        <v>0</v>
      </c>
      <c r="BD260" s="19">
        <f t="shared" si="165"/>
        <v>0</v>
      </c>
      <c r="BE260" s="19">
        <f t="shared" si="165"/>
        <v>0</v>
      </c>
      <c r="BF260" s="19">
        <f t="shared" si="165"/>
        <v>0</v>
      </c>
      <c r="BG260" s="19">
        <f t="shared" si="165"/>
        <v>2</v>
      </c>
      <c r="BH260" s="19">
        <f t="shared" si="165"/>
        <v>0</v>
      </c>
      <c r="BI260" s="19">
        <f t="shared" si="165"/>
        <v>0</v>
      </c>
      <c r="BJ260" s="19">
        <f t="shared" si="165"/>
        <v>0</v>
      </c>
      <c r="BK260" s="19">
        <f t="shared" si="165"/>
        <v>0</v>
      </c>
      <c r="BL260" s="19">
        <f t="shared" si="171"/>
        <v>0</v>
      </c>
      <c r="BM260" s="19">
        <f t="shared" si="166"/>
        <v>1</v>
      </c>
      <c r="BN260" s="19">
        <f t="shared" si="166"/>
        <v>0</v>
      </c>
      <c r="BO260" s="19">
        <f t="shared" si="166"/>
        <v>0</v>
      </c>
      <c r="BP260" s="19">
        <f t="shared" si="166"/>
        <v>0</v>
      </c>
      <c r="BQ260" s="19">
        <f t="shared" si="166"/>
        <v>0</v>
      </c>
      <c r="BR260" s="19">
        <f t="shared" si="166"/>
        <v>0</v>
      </c>
      <c r="BS260" s="19">
        <f t="shared" si="166"/>
        <v>0</v>
      </c>
      <c r="BT260" s="19">
        <f t="shared" si="166"/>
        <v>0</v>
      </c>
      <c r="BU260" s="19">
        <f t="shared" si="166"/>
        <v>0</v>
      </c>
      <c r="BV260" s="19">
        <f t="shared" si="166"/>
        <v>0</v>
      </c>
      <c r="BW260" s="19">
        <f t="shared" si="166"/>
        <v>0</v>
      </c>
      <c r="BX260" s="19">
        <f t="shared" si="166"/>
        <v>0</v>
      </c>
      <c r="BY260" s="19">
        <f t="shared" si="166"/>
        <v>0</v>
      </c>
      <c r="BZ260" s="19">
        <f t="shared" si="166"/>
        <v>0</v>
      </c>
      <c r="CA260" s="19">
        <f t="shared" si="166"/>
        <v>0</v>
      </c>
      <c r="CB260" s="19">
        <f t="shared" si="166"/>
        <v>0</v>
      </c>
      <c r="CC260" s="19">
        <f t="shared" si="172"/>
        <v>0</v>
      </c>
      <c r="CD260" s="19">
        <f t="shared" si="167"/>
        <v>0</v>
      </c>
      <c r="CE260" s="19">
        <f t="shared" si="167"/>
        <v>1</v>
      </c>
      <c r="CF260" s="19">
        <f t="shared" si="167"/>
        <v>0</v>
      </c>
      <c r="CG260" s="19">
        <f t="shared" si="167"/>
        <v>0</v>
      </c>
      <c r="CH260" s="19">
        <f t="shared" si="167"/>
        <v>0</v>
      </c>
      <c r="CI260" s="19">
        <f t="shared" si="167"/>
        <v>0</v>
      </c>
      <c r="CJ260" s="19">
        <f t="shared" si="167"/>
        <v>0</v>
      </c>
      <c r="CK260" s="19">
        <f t="shared" si="167"/>
        <v>1</v>
      </c>
      <c r="CL260" s="19">
        <f t="shared" si="167"/>
        <v>0</v>
      </c>
      <c r="CM260" s="19">
        <f t="shared" si="167"/>
        <v>0</v>
      </c>
      <c r="CN260" s="19">
        <f t="shared" si="167"/>
        <v>0</v>
      </c>
      <c r="CO260" s="19">
        <f t="shared" si="167"/>
        <v>0</v>
      </c>
      <c r="CP260" s="19">
        <f t="shared" si="167"/>
        <v>0</v>
      </c>
      <c r="CQ260" s="19">
        <f t="shared" si="167"/>
        <v>0</v>
      </c>
      <c r="CR260" s="19">
        <f t="shared" si="167"/>
        <v>0</v>
      </c>
      <c r="CS260" s="19">
        <f t="shared" si="167"/>
        <v>0</v>
      </c>
      <c r="CT260" s="19">
        <f t="shared" si="173"/>
        <v>0</v>
      </c>
      <c r="CU260" s="19">
        <f t="shared" si="173"/>
        <v>0</v>
      </c>
      <c r="CV260" s="19">
        <f t="shared" si="173"/>
        <v>0</v>
      </c>
      <c r="CW260" s="19">
        <f t="shared" si="173"/>
        <v>0</v>
      </c>
      <c r="CX260" s="19">
        <f t="shared" si="173"/>
        <v>0</v>
      </c>
      <c r="CY260" s="19">
        <f t="shared" si="173"/>
        <v>0</v>
      </c>
      <c r="CZ260" s="19">
        <f t="shared" si="173"/>
        <v>0</v>
      </c>
      <c r="DA260" s="19">
        <f t="shared" si="173"/>
        <v>0</v>
      </c>
      <c r="DB260" s="19">
        <f t="shared" si="173"/>
        <v>0</v>
      </c>
      <c r="DC260" s="19">
        <f t="shared" si="173"/>
        <v>0</v>
      </c>
      <c r="DD260" s="19">
        <f t="shared" si="173"/>
        <v>0</v>
      </c>
      <c r="DE260" s="19">
        <f t="shared" si="173"/>
        <v>0</v>
      </c>
      <c r="DF260" s="19">
        <f t="shared" si="173"/>
        <v>0</v>
      </c>
      <c r="DG260" s="19">
        <f t="shared" si="173"/>
        <v>0</v>
      </c>
      <c r="DH260" s="19">
        <f t="shared" si="168"/>
        <v>0</v>
      </c>
      <c r="DI260" s="19">
        <f t="shared" si="168"/>
        <v>0</v>
      </c>
      <c r="DJ260" s="19">
        <f t="shared" si="168"/>
        <v>0</v>
      </c>
      <c r="DK260" s="19">
        <f t="shared" si="168"/>
        <v>0</v>
      </c>
      <c r="DL260" s="19">
        <f t="shared" si="168"/>
        <v>0</v>
      </c>
      <c r="DM260" s="19">
        <f t="shared" si="168"/>
        <v>0</v>
      </c>
      <c r="DN260" s="19">
        <f t="shared" si="168"/>
        <v>0</v>
      </c>
      <c r="DO260" s="19">
        <f t="shared" si="168"/>
        <v>0</v>
      </c>
      <c r="DP260" s="19">
        <f t="shared" si="168"/>
        <v>0</v>
      </c>
      <c r="DQ260" s="19">
        <f t="shared" si="168"/>
        <v>0</v>
      </c>
      <c r="DR260" s="19">
        <f t="shared" si="168"/>
        <v>0</v>
      </c>
      <c r="DS260" s="19">
        <f t="shared" si="168"/>
        <v>0</v>
      </c>
      <c r="DT260" s="19">
        <f t="shared" si="168"/>
        <v>0</v>
      </c>
      <c r="DU260" s="19">
        <f t="shared" si="168"/>
        <v>0</v>
      </c>
      <c r="DV260" s="19">
        <f t="shared" si="168"/>
        <v>0</v>
      </c>
      <c r="DW260" s="19">
        <f t="shared" si="168"/>
        <v>0</v>
      </c>
      <c r="DX260" s="19">
        <f t="shared" si="174"/>
        <v>0</v>
      </c>
      <c r="DY260" s="19">
        <f t="shared" si="169"/>
        <v>1</v>
      </c>
      <c r="DZ260" s="19">
        <f t="shared" si="169"/>
        <v>0</v>
      </c>
      <c r="EA260" s="19">
        <f t="shared" si="169"/>
        <v>0</v>
      </c>
      <c r="EB260" s="19">
        <f t="shared" si="169"/>
        <v>0</v>
      </c>
      <c r="EC260" s="19">
        <f t="shared" si="169"/>
        <v>0</v>
      </c>
      <c r="ED260" s="19">
        <f t="shared" si="169"/>
        <v>0</v>
      </c>
      <c r="EE260" s="19">
        <f t="shared" si="169"/>
        <v>0</v>
      </c>
      <c r="EF260" s="19">
        <f t="shared" si="169"/>
        <v>0</v>
      </c>
      <c r="EG260" s="19">
        <f t="shared" si="169"/>
        <v>0</v>
      </c>
      <c r="EH260" s="19">
        <f t="shared" si="169"/>
        <v>0</v>
      </c>
      <c r="EI260" s="19">
        <f t="shared" si="169"/>
        <v>0</v>
      </c>
      <c r="EJ260" s="19">
        <f t="shared" si="169"/>
        <v>0</v>
      </c>
    </row>
    <row r="261" spans="1:140" s="19" customFormat="1" ht="174">
      <c r="A261" s="18" t="s">
        <v>1602</v>
      </c>
      <c r="B261" s="18" t="s">
        <v>1603</v>
      </c>
      <c r="C261" s="18" t="s">
        <v>1604</v>
      </c>
      <c r="D261" s="64">
        <v>13</v>
      </c>
      <c r="E261" s="43" t="s">
        <v>1605</v>
      </c>
      <c r="G261" s="41" t="s">
        <v>1606</v>
      </c>
      <c r="I261" s="41" t="s">
        <v>1607</v>
      </c>
      <c r="K261" s="41"/>
      <c r="L261" s="41" t="s">
        <v>2585</v>
      </c>
      <c r="M261" s="17" t="s">
        <v>2586</v>
      </c>
      <c r="N261" s="41"/>
      <c r="O261" s="57"/>
      <c r="P261" s="17">
        <f t="shared" ref="P261:P306" si="177">IF(LEN(TRIM(M261))-LEN(SUBSTITUTE(TRIM(M261),";",""))=Q261,LEN(TRIM(M261))-LEN(SUBSTITUTE(TRIM(M261),";","")),LEN(TRIM(M261))-LEN(SUBSTITUTE(TRIM(M261),";",""))&amp;" THE NUMBERS DO NOT MATCH -- CHECK ERROR!!!")</f>
        <v>9</v>
      </c>
      <c r="Q261" s="76">
        <f t="shared" ref="Q261:Q306" si="178">SUM(R261:EJ261)</f>
        <v>9</v>
      </c>
      <c r="R261" s="19">
        <f t="shared" si="176"/>
        <v>0</v>
      </c>
      <c r="S261" s="19">
        <f t="shared" si="176"/>
        <v>0</v>
      </c>
      <c r="T261" s="19">
        <f t="shared" si="176"/>
        <v>0</v>
      </c>
      <c r="U261" s="19">
        <f t="shared" si="176"/>
        <v>0</v>
      </c>
      <c r="V261" s="19">
        <f t="shared" si="176"/>
        <v>0</v>
      </c>
      <c r="W261" s="19">
        <f t="shared" si="176"/>
        <v>0</v>
      </c>
      <c r="X261" s="19">
        <f t="shared" si="176"/>
        <v>0</v>
      </c>
      <c r="Y261" s="19">
        <f t="shared" si="176"/>
        <v>0</v>
      </c>
      <c r="Z261" s="19">
        <f t="shared" si="176"/>
        <v>0</v>
      </c>
      <c r="AA261" s="19">
        <f t="shared" si="176"/>
        <v>0</v>
      </c>
      <c r="AB261" s="19">
        <f t="shared" si="176"/>
        <v>0</v>
      </c>
      <c r="AC261" s="19">
        <f t="shared" si="176"/>
        <v>0</v>
      </c>
      <c r="AD261" s="19">
        <f t="shared" si="176"/>
        <v>0</v>
      </c>
      <c r="AE261" s="19">
        <f t="shared" si="176"/>
        <v>0</v>
      </c>
      <c r="AF261" s="19">
        <f t="shared" si="176"/>
        <v>0</v>
      </c>
      <c r="AG261" s="19">
        <f t="shared" si="176"/>
        <v>1</v>
      </c>
      <c r="AH261" s="19">
        <f t="shared" si="170"/>
        <v>0</v>
      </c>
      <c r="AI261" s="19">
        <f t="shared" si="170"/>
        <v>0</v>
      </c>
      <c r="AJ261" s="19">
        <f t="shared" si="170"/>
        <v>0</v>
      </c>
      <c r="AK261" s="19">
        <f t="shared" si="170"/>
        <v>1</v>
      </c>
      <c r="AL261" s="19">
        <f t="shared" si="170"/>
        <v>0</v>
      </c>
      <c r="AM261" s="19">
        <f t="shared" si="170"/>
        <v>0</v>
      </c>
      <c r="AN261" s="19">
        <f t="shared" si="170"/>
        <v>0</v>
      </c>
      <c r="AO261" s="19">
        <f t="shared" si="170"/>
        <v>0</v>
      </c>
      <c r="AP261" s="19">
        <f t="shared" si="170"/>
        <v>0</v>
      </c>
      <c r="AQ261" s="19">
        <f t="shared" si="170"/>
        <v>0</v>
      </c>
      <c r="AR261" s="19">
        <f t="shared" si="170"/>
        <v>0</v>
      </c>
      <c r="AS261" s="19">
        <f t="shared" si="170"/>
        <v>1</v>
      </c>
      <c r="AT261" s="19">
        <f t="shared" si="170"/>
        <v>0</v>
      </c>
      <c r="AU261" s="19">
        <f t="shared" si="170"/>
        <v>0</v>
      </c>
      <c r="AV261" s="19">
        <f t="shared" si="165"/>
        <v>0</v>
      </c>
      <c r="AW261" s="19">
        <f t="shared" si="165"/>
        <v>0</v>
      </c>
      <c r="AX261" s="19">
        <f t="shared" si="165"/>
        <v>0</v>
      </c>
      <c r="AY261" s="19">
        <f t="shared" si="165"/>
        <v>0</v>
      </c>
      <c r="AZ261" s="19">
        <f t="shared" si="165"/>
        <v>0</v>
      </c>
      <c r="BA261" s="19">
        <f t="shared" si="165"/>
        <v>0</v>
      </c>
      <c r="BB261" s="19">
        <f t="shared" si="165"/>
        <v>0</v>
      </c>
      <c r="BC261" s="19">
        <f t="shared" si="165"/>
        <v>0</v>
      </c>
      <c r="BD261" s="19">
        <f t="shared" si="165"/>
        <v>0</v>
      </c>
      <c r="BE261" s="19">
        <f t="shared" si="165"/>
        <v>0</v>
      </c>
      <c r="BF261" s="19">
        <f t="shared" si="165"/>
        <v>0</v>
      </c>
      <c r="BG261" s="19">
        <f t="shared" si="165"/>
        <v>0</v>
      </c>
      <c r="BH261" s="19">
        <f t="shared" si="165"/>
        <v>0</v>
      </c>
      <c r="BI261" s="19">
        <f t="shared" si="165"/>
        <v>0</v>
      </c>
      <c r="BJ261" s="19">
        <f t="shared" si="165"/>
        <v>0</v>
      </c>
      <c r="BK261" s="19">
        <f t="shared" si="165"/>
        <v>0</v>
      </c>
      <c r="BL261" s="19">
        <f t="shared" si="171"/>
        <v>0</v>
      </c>
      <c r="BM261" s="19">
        <f t="shared" si="166"/>
        <v>1</v>
      </c>
      <c r="BN261" s="19">
        <f t="shared" si="166"/>
        <v>0</v>
      </c>
      <c r="BO261" s="19">
        <f t="shared" si="166"/>
        <v>0</v>
      </c>
      <c r="BP261" s="19">
        <f t="shared" si="166"/>
        <v>1</v>
      </c>
      <c r="BQ261" s="19">
        <f t="shared" si="166"/>
        <v>0</v>
      </c>
      <c r="BR261" s="19">
        <f t="shared" si="166"/>
        <v>0</v>
      </c>
      <c r="BS261" s="19">
        <f t="shared" si="166"/>
        <v>1</v>
      </c>
      <c r="BT261" s="19">
        <f t="shared" si="166"/>
        <v>0</v>
      </c>
      <c r="BU261" s="19">
        <f t="shared" si="166"/>
        <v>0</v>
      </c>
      <c r="BV261" s="19">
        <f t="shared" si="166"/>
        <v>1</v>
      </c>
      <c r="BW261" s="19">
        <f t="shared" si="166"/>
        <v>0</v>
      </c>
      <c r="BX261" s="19">
        <f t="shared" si="166"/>
        <v>1</v>
      </c>
      <c r="BY261" s="19">
        <f t="shared" si="166"/>
        <v>0</v>
      </c>
      <c r="BZ261" s="19">
        <f t="shared" si="166"/>
        <v>0</v>
      </c>
      <c r="CA261" s="19">
        <f t="shared" si="166"/>
        <v>0</v>
      </c>
      <c r="CB261" s="19">
        <f t="shared" si="166"/>
        <v>0</v>
      </c>
      <c r="CC261" s="19">
        <f t="shared" si="172"/>
        <v>0</v>
      </c>
      <c r="CD261" s="19">
        <f t="shared" si="167"/>
        <v>0</v>
      </c>
      <c r="CE261" s="19">
        <f t="shared" si="167"/>
        <v>0</v>
      </c>
      <c r="CF261" s="19">
        <f t="shared" si="167"/>
        <v>0</v>
      </c>
      <c r="CG261" s="19">
        <f t="shared" si="167"/>
        <v>0</v>
      </c>
      <c r="CH261" s="19">
        <f t="shared" si="167"/>
        <v>0</v>
      </c>
      <c r="CI261" s="19">
        <f t="shared" si="167"/>
        <v>0</v>
      </c>
      <c r="CJ261" s="19">
        <f t="shared" si="167"/>
        <v>0</v>
      </c>
      <c r="CK261" s="19">
        <f t="shared" si="167"/>
        <v>0</v>
      </c>
      <c r="CL261" s="19">
        <f t="shared" si="167"/>
        <v>0</v>
      </c>
      <c r="CM261" s="19">
        <f t="shared" si="167"/>
        <v>0</v>
      </c>
      <c r="CN261" s="19">
        <f t="shared" si="167"/>
        <v>0</v>
      </c>
      <c r="CO261" s="19">
        <f t="shared" si="167"/>
        <v>0</v>
      </c>
      <c r="CP261" s="19">
        <f t="shared" si="167"/>
        <v>0</v>
      </c>
      <c r="CQ261" s="19">
        <f t="shared" si="167"/>
        <v>1</v>
      </c>
      <c r="CR261" s="19">
        <f t="shared" si="167"/>
        <v>0</v>
      </c>
      <c r="CS261" s="19">
        <f t="shared" si="167"/>
        <v>0</v>
      </c>
      <c r="CT261" s="19">
        <f t="shared" si="173"/>
        <v>0</v>
      </c>
      <c r="CU261" s="19">
        <f t="shared" si="173"/>
        <v>0</v>
      </c>
      <c r="CV261" s="19">
        <f t="shared" si="173"/>
        <v>0</v>
      </c>
      <c r="CW261" s="19">
        <f t="shared" si="173"/>
        <v>0</v>
      </c>
      <c r="CX261" s="19">
        <f t="shared" si="173"/>
        <v>0</v>
      </c>
      <c r="CY261" s="19">
        <f t="shared" si="173"/>
        <v>0</v>
      </c>
      <c r="CZ261" s="19">
        <f t="shared" si="173"/>
        <v>0</v>
      </c>
      <c r="DA261" s="19">
        <f t="shared" si="173"/>
        <v>0</v>
      </c>
      <c r="DB261" s="19">
        <f t="shared" si="173"/>
        <v>0</v>
      </c>
      <c r="DC261" s="19">
        <f t="shared" si="173"/>
        <v>0</v>
      </c>
      <c r="DD261" s="19">
        <f t="shared" si="173"/>
        <v>0</v>
      </c>
      <c r="DE261" s="19">
        <f t="shared" si="173"/>
        <v>0</v>
      </c>
      <c r="DF261" s="19">
        <f t="shared" si="173"/>
        <v>0</v>
      </c>
      <c r="DG261" s="19">
        <f t="shared" si="173"/>
        <v>0</v>
      </c>
      <c r="DH261" s="19">
        <f t="shared" si="168"/>
        <v>0</v>
      </c>
      <c r="DI261" s="19">
        <f t="shared" si="168"/>
        <v>0</v>
      </c>
      <c r="DJ261" s="19">
        <f t="shared" si="168"/>
        <v>0</v>
      </c>
      <c r="DK261" s="19">
        <f t="shared" si="168"/>
        <v>0</v>
      </c>
      <c r="DL261" s="19">
        <f t="shared" si="168"/>
        <v>0</v>
      </c>
      <c r="DM261" s="19">
        <f t="shared" si="168"/>
        <v>0</v>
      </c>
      <c r="DN261" s="19">
        <f t="shared" si="168"/>
        <v>0</v>
      </c>
      <c r="DO261" s="19">
        <f t="shared" si="168"/>
        <v>0</v>
      </c>
      <c r="DP261" s="19">
        <f t="shared" si="168"/>
        <v>0</v>
      </c>
      <c r="DQ261" s="19">
        <f t="shared" si="168"/>
        <v>0</v>
      </c>
      <c r="DR261" s="19">
        <f t="shared" si="168"/>
        <v>0</v>
      </c>
      <c r="DS261" s="19">
        <f t="shared" si="168"/>
        <v>0</v>
      </c>
      <c r="DT261" s="19">
        <f t="shared" si="168"/>
        <v>0</v>
      </c>
      <c r="DU261" s="19">
        <f t="shared" si="168"/>
        <v>0</v>
      </c>
      <c r="DV261" s="19">
        <f t="shared" si="168"/>
        <v>0</v>
      </c>
      <c r="DW261" s="19">
        <f t="shared" si="168"/>
        <v>0</v>
      </c>
      <c r="DX261" s="19">
        <f t="shared" si="174"/>
        <v>0</v>
      </c>
      <c r="DY261" s="19">
        <f t="shared" si="169"/>
        <v>0</v>
      </c>
      <c r="DZ261" s="19">
        <f t="shared" si="169"/>
        <v>0</v>
      </c>
      <c r="EA261" s="19">
        <f t="shared" si="169"/>
        <v>0</v>
      </c>
      <c r="EB261" s="19">
        <f t="shared" si="169"/>
        <v>0</v>
      </c>
      <c r="EC261" s="19">
        <f t="shared" si="169"/>
        <v>0</v>
      </c>
      <c r="ED261" s="19">
        <f t="shared" si="169"/>
        <v>0</v>
      </c>
      <c r="EE261" s="19">
        <f t="shared" si="169"/>
        <v>0</v>
      </c>
      <c r="EF261" s="19">
        <f t="shared" si="169"/>
        <v>0</v>
      </c>
      <c r="EG261" s="19">
        <f t="shared" si="169"/>
        <v>0</v>
      </c>
      <c r="EH261" s="19">
        <f t="shared" si="169"/>
        <v>0</v>
      </c>
      <c r="EI261" s="19">
        <f t="shared" si="169"/>
        <v>0</v>
      </c>
      <c r="EJ261" s="19">
        <f t="shared" si="169"/>
        <v>0</v>
      </c>
    </row>
    <row r="262" spans="1:140" s="19" customFormat="1" ht="130.5">
      <c r="A262" s="18" t="s">
        <v>1608</v>
      </c>
      <c r="B262" s="18"/>
      <c r="C262" s="18" t="s">
        <v>1609</v>
      </c>
      <c r="D262" s="64">
        <v>12</v>
      </c>
      <c r="E262" s="43" t="s">
        <v>1610</v>
      </c>
      <c r="G262" s="41" t="s">
        <v>2527</v>
      </c>
      <c r="I262" s="41"/>
      <c r="K262" s="41"/>
      <c r="L262" s="41" t="s">
        <v>2528</v>
      </c>
      <c r="M262" s="17" t="s">
        <v>2529</v>
      </c>
      <c r="P262" s="17">
        <f t="shared" si="177"/>
        <v>5</v>
      </c>
      <c r="Q262" s="76">
        <f t="shared" si="178"/>
        <v>5</v>
      </c>
      <c r="R262" s="19">
        <f t="shared" si="176"/>
        <v>0</v>
      </c>
      <c r="S262" s="19">
        <f t="shared" si="176"/>
        <v>0</v>
      </c>
      <c r="T262" s="19">
        <f t="shared" si="176"/>
        <v>0</v>
      </c>
      <c r="U262" s="19">
        <f t="shared" si="176"/>
        <v>0</v>
      </c>
      <c r="V262" s="19">
        <f t="shared" si="176"/>
        <v>0</v>
      </c>
      <c r="W262" s="19">
        <f t="shared" si="176"/>
        <v>0</v>
      </c>
      <c r="X262" s="19">
        <f t="shared" si="176"/>
        <v>0</v>
      </c>
      <c r="Y262" s="19">
        <f t="shared" si="176"/>
        <v>0</v>
      </c>
      <c r="Z262" s="19">
        <f t="shared" si="176"/>
        <v>0</v>
      </c>
      <c r="AA262" s="19">
        <f t="shared" si="176"/>
        <v>0</v>
      </c>
      <c r="AB262" s="19">
        <f t="shared" si="176"/>
        <v>0</v>
      </c>
      <c r="AC262" s="19">
        <f t="shared" si="176"/>
        <v>0</v>
      </c>
      <c r="AD262" s="19">
        <f t="shared" si="176"/>
        <v>0</v>
      </c>
      <c r="AE262" s="19">
        <f t="shared" si="176"/>
        <v>0</v>
      </c>
      <c r="AF262" s="19">
        <f t="shared" si="176"/>
        <v>0</v>
      </c>
      <c r="AG262" s="19">
        <f t="shared" si="176"/>
        <v>0</v>
      </c>
      <c r="AH262" s="19">
        <f t="shared" si="170"/>
        <v>0</v>
      </c>
      <c r="AI262" s="19">
        <f t="shared" si="170"/>
        <v>0</v>
      </c>
      <c r="AJ262" s="19">
        <f t="shared" si="170"/>
        <v>0</v>
      </c>
      <c r="AK262" s="19">
        <f t="shared" si="170"/>
        <v>0</v>
      </c>
      <c r="AL262" s="19">
        <f t="shared" si="170"/>
        <v>0</v>
      </c>
      <c r="AM262" s="19">
        <f t="shared" si="170"/>
        <v>1</v>
      </c>
      <c r="AN262" s="19">
        <f t="shared" si="170"/>
        <v>0</v>
      </c>
      <c r="AO262" s="19">
        <f t="shared" si="170"/>
        <v>0</v>
      </c>
      <c r="AP262" s="19">
        <f t="shared" si="170"/>
        <v>0</v>
      </c>
      <c r="AQ262" s="19">
        <f t="shared" si="170"/>
        <v>0</v>
      </c>
      <c r="AR262" s="19">
        <f t="shared" si="170"/>
        <v>0</v>
      </c>
      <c r="AS262" s="19">
        <f t="shared" si="170"/>
        <v>0</v>
      </c>
      <c r="AT262" s="19">
        <f t="shared" si="170"/>
        <v>1</v>
      </c>
      <c r="AU262" s="19">
        <f t="shared" si="170"/>
        <v>0</v>
      </c>
      <c r="AV262" s="19">
        <f t="shared" si="165"/>
        <v>0</v>
      </c>
      <c r="AW262" s="19">
        <f t="shared" si="165"/>
        <v>0</v>
      </c>
      <c r="AX262" s="19">
        <f t="shared" si="165"/>
        <v>0</v>
      </c>
      <c r="AY262" s="19">
        <f t="shared" si="165"/>
        <v>0</v>
      </c>
      <c r="AZ262" s="19">
        <f t="shared" si="165"/>
        <v>0</v>
      </c>
      <c r="BA262" s="19">
        <f t="shared" si="165"/>
        <v>1</v>
      </c>
      <c r="BB262" s="19">
        <f t="shared" si="165"/>
        <v>0</v>
      </c>
      <c r="BC262" s="19">
        <f t="shared" si="165"/>
        <v>0</v>
      </c>
      <c r="BD262" s="19">
        <f t="shared" si="165"/>
        <v>0</v>
      </c>
      <c r="BE262" s="19">
        <f t="shared" si="165"/>
        <v>0</v>
      </c>
      <c r="BF262" s="19">
        <f t="shared" si="165"/>
        <v>0</v>
      </c>
      <c r="BG262" s="19">
        <f t="shared" si="165"/>
        <v>0</v>
      </c>
      <c r="BH262" s="19">
        <f t="shared" si="165"/>
        <v>0</v>
      </c>
      <c r="BI262" s="19">
        <f t="shared" si="165"/>
        <v>0</v>
      </c>
      <c r="BJ262" s="19">
        <f t="shared" si="165"/>
        <v>1</v>
      </c>
      <c r="BK262" s="19">
        <f t="shared" si="165"/>
        <v>0</v>
      </c>
      <c r="BL262" s="19">
        <f t="shared" si="171"/>
        <v>0</v>
      </c>
      <c r="BM262" s="19">
        <f t="shared" si="166"/>
        <v>0</v>
      </c>
      <c r="BN262" s="19">
        <f t="shared" si="166"/>
        <v>0</v>
      </c>
      <c r="BO262" s="19">
        <f t="shared" si="166"/>
        <v>0</v>
      </c>
      <c r="BP262" s="19">
        <f t="shared" si="166"/>
        <v>0</v>
      </c>
      <c r="BQ262" s="19">
        <f t="shared" si="166"/>
        <v>0</v>
      </c>
      <c r="BR262" s="19">
        <f t="shared" si="166"/>
        <v>0</v>
      </c>
      <c r="BS262" s="19">
        <f t="shared" si="166"/>
        <v>0</v>
      </c>
      <c r="BT262" s="19">
        <f t="shared" si="166"/>
        <v>0</v>
      </c>
      <c r="BU262" s="19">
        <f t="shared" si="166"/>
        <v>0</v>
      </c>
      <c r="BV262" s="19">
        <f t="shared" si="166"/>
        <v>0</v>
      </c>
      <c r="BW262" s="19">
        <f t="shared" si="166"/>
        <v>0</v>
      </c>
      <c r="BX262" s="19">
        <f t="shared" si="166"/>
        <v>0</v>
      </c>
      <c r="BY262" s="19">
        <f t="shared" si="166"/>
        <v>0</v>
      </c>
      <c r="BZ262" s="19">
        <f t="shared" si="166"/>
        <v>0</v>
      </c>
      <c r="CA262" s="19">
        <f t="shared" si="166"/>
        <v>0</v>
      </c>
      <c r="CB262" s="19">
        <f t="shared" si="166"/>
        <v>0</v>
      </c>
      <c r="CC262" s="19">
        <f t="shared" si="172"/>
        <v>0</v>
      </c>
      <c r="CD262" s="19">
        <f t="shared" si="167"/>
        <v>0</v>
      </c>
      <c r="CE262" s="19">
        <f t="shared" si="167"/>
        <v>0</v>
      </c>
      <c r="CF262" s="19">
        <f t="shared" si="167"/>
        <v>0</v>
      </c>
      <c r="CG262" s="19">
        <f t="shared" si="167"/>
        <v>0</v>
      </c>
      <c r="CH262" s="19">
        <f t="shared" si="167"/>
        <v>0</v>
      </c>
      <c r="CI262" s="19">
        <f t="shared" si="167"/>
        <v>0</v>
      </c>
      <c r="CJ262" s="19">
        <f t="shared" si="167"/>
        <v>0</v>
      </c>
      <c r="CK262" s="19">
        <f t="shared" si="167"/>
        <v>0</v>
      </c>
      <c r="CL262" s="19">
        <f t="shared" si="167"/>
        <v>0</v>
      </c>
      <c r="CM262" s="19">
        <f t="shared" si="167"/>
        <v>0</v>
      </c>
      <c r="CN262" s="19">
        <f t="shared" si="167"/>
        <v>0</v>
      </c>
      <c r="CO262" s="19">
        <f t="shared" si="167"/>
        <v>0</v>
      </c>
      <c r="CP262" s="19">
        <f t="shared" si="167"/>
        <v>0</v>
      </c>
      <c r="CQ262" s="19">
        <f t="shared" si="167"/>
        <v>0</v>
      </c>
      <c r="CR262" s="19">
        <f t="shared" si="167"/>
        <v>0</v>
      </c>
      <c r="CS262" s="19">
        <f t="shared" si="167"/>
        <v>0</v>
      </c>
      <c r="CT262" s="19">
        <f t="shared" si="173"/>
        <v>0</v>
      </c>
      <c r="CU262" s="19">
        <f t="shared" si="173"/>
        <v>0</v>
      </c>
      <c r="CV262" s="19">
        <f t="shared" si="173"/>
        <v>0</v>
      </c>
      <c r="CW262" s="19">
        <f t="shared" si="173"/>
        <v>0</v>
      </c>
      <c r="CX262" s="19">
        <f t="shared" si="173"/>
        <v>0</v>
      </c>
      <c r="CY262" s="19">
        <f t="shared" si="173"/>
        <v>0</v>
      </c>
      <c r="CZ262" s="19">
        <f t="shared" si="173"/>
        <v>0</v>
      </c>
      <c r="DA262" s="19">
        <f t="shared" si="173"/>
        <v>0</v>
      </c>
      <c r="DB262" s="19">
        <f t="shared" si="173"/>
        <v>0</v>
      </c>
      <c r="DC262" s="19">
        <f t="shared" si="173"/>
        <v>0</v>
      </c>
      <c r="DD262" s="19">
        <f t="shared" si="173"/>
        <v>0</v>
      </c>
      <c r="DE262" s="19">
        <f t="shared" si="173"/>
        <v>0</v>
      </c>
      <c r="DF262" s="19">
        <f t="shared" si="173"/>
        <v>0</v>
      </c>
      <c r="DG262" s="19">
        <f t="shared" si="173"/>
        <v>0</v>
      </c>
      <c r="DH262" s="19">
        <f t="shared" si="168"/>
        <v>0</v>
      </c>
      <c r="DI262" s="19">
        <f t="shared" si="168"/>
        <v>0</v>
      </c>
      <c r="DJ262" s="19">
        <f t="shared" si="168"/>
        <v>0</v>
      </c>
      <c r="DK262" s="19">
        <f t="shared" si="168"/>
        <v>0</v>
      </c>
      <c r="DL262" s="19">
        <f t="shared" si="168"/>
        <v>0</v>
      </c>
      <c r="DM262" s="19">
        <f t="shared" si="168"/>
        <v>0</v>
      </c>
      <c r="DN262" s="19">
        <f t="shared" si="168"/>
        <v>0</v>
      </c>
      <c r="DO262" s="19">
        <f t="shared" si="168"/>
        <v>0</v>
      </c>
      <c r="DP262" s="19">
        <f t="shared" si="168"/>
        <v>0</v>
      </c>
      <c r="DQ262" s="19">
        <f t="shared" si="168"/>
        <v>0</v>
      </c>
      <c r="DR262" s="19">
        <f t="shared" si="168"/>
        <v>0</v>
      </c>
      <c r="DS262" s="19">
        <f t="shared" si="168"/>
        <v>0</v>
      </c>
      <c r="DT262" s="19">
        <f t="shared" si="168"/>
        <v>0</v>
      </c>
      <c r="DU262" s="19">
        <f t="shared" si="168"/>
        <v>0</v>
      </c>
      <c r="DV262" s="19">
        <f t="shared" si="168"/>
        <v>0</v>
      </c>
      <c r="DW262" s="19">
        <f t="shared" si="168"/>
        <v>0</v>
      </c>
      <c r="DX262" s="19">
        <f t="shared" si="174"/>
        <v>0</v>
      </c>
      <c r="DY262" s="19">
        <f t="shared" si="169"/>
        <v>0</v>
      </c>
      <c r="DZ262" s="19">
        <f t="shared" si="169"/>
        <v>0</v>
      </c>
      <c r="EA262" s="19">
        <f t="shared" si="169"/>
        <v>0</v>
      </c>
      <c r="EB262" s="19">
        <f t="shared" si="169"/>
        <v>0</v>
      </c>
      <c r="EC262" s="19">
        <f t="shared" si="169"/>
        <v>1</v>
      </c>
      <c r="ED262" s="19">
        <f t="shared" si="169"/>
        <v>0</v>
      </c>
      <c r="EE262" s="19">
        <f t="shared" si="169"/>
        <v>0</v>
      </c>
      <c r="EF262" s="19">
        <f t="shared" si="169"/>
        <v>0</v>
      </c>
      <c r="EG262" s="19">
        <f t="shared" si="169"/>
        <v>0</v>
      </c>
      <c r="EH262" s="19">
        <f t="shared" si="169"/>
        <v>0</v>
      </c>
      <c r="EI262" s="19">
        <f t="shared" si="169"/>
        <v>0</v>
      </c>
      <c r="EJ262" s="19">
        <f t="shared" si="169"/>
        <v>0</v>
      </c>
    </row>
    <row r="263" spans="1:140" s="19" customFormat="1" ht="141" customHeight="1">
      <c r="A263" s="18" t="s">
        <v>1611</v>
      </c>
      <c r="B263" s="18"/>
      <c r="C263" s="18" t="s">
        <v>1612</v>
      </c>
      <c r="D263" s="64">
        <v>11</v>
      </c>
      <c r="E263" s="43" t="s">
        <v>1613</v>
      </c>
      <c r="G263" s="41" t="s">
        <v>1614</v>
      </c>
      <c r="I263" s="41" t="s">
        <v>77</v>
      </c>
      <c r="K263" s="41"/>
      <c r="L263" s="41" t="s">
        <v>1615</v>
      </c>
      <c r="M263" s="17" t="s">
        <v>2628</v>
      </c>
      <c r="N263" s="41"/>
      <c r="P263" s="17">
        <f t="shared" si="177"/>
        <v>5</v>
      </c>
      <c r="Q263" s="76">
        <f t="shared" si="178"/>
        <v>5</v>
      </c>
      <c r="R263" s="19">
        <f t="shared" si="176"/>
        <v>0</v>
      </c>
      <c r="S263" s="19">
        <f t="shared" si="176"/>
        <v>0</v>
      </c>
      <c r="T263" s="19">
        <f t="shared" si="176"/>
        <v>0</v>
      </c>
      <c r="U263" s="19">
        <f t="shared" si="176"/>
        <v>0</v>
      </c>
      <c r="V263" s="19">
        <f t="shared" si="176"/>
        <v>0</v>
      </c>
      <c r="W263" s="19">
        <f t="shared" si="176"/>
        <v>0</v>
      </c>
      <c r="X263" s="19">
        <f t="shared" si="176"/>
        <v>0</v>
      </c>
      <c r="Y263" s="19">
        <f t="shared" si="176"/>
        <v>0</v>
      </c>
      <c r="Z263" s="19">
        <f t="shared" si="176"/>
        <v>0</v>
      </c>
      <c r="AA263" s="19">
        <f t="shared" si="176"/>
        <v>0</v>
      </c>
      <c r="AB263" s="19">
        <f t="shared" si="176"/>
        <v>0</v>
      </c>
      <c r="AC263" s="19">
        <f t="shared" si="176"/>
        <v>0</v>
      </c>
      <c r="AD263" s="19">
        <f t="shared" si="176"/>
        <v>0</v>
      </c>
      <c r="AE263" s="19">
        <f t="shared" si="176"/>
        <v>0</v>
      </c>
      <c r="AF263" s="19">
        <f t="shared" si="176"/>
        <v>0</v>
      </c>
      <c r="AG263" s="19">
        <f t="shared" si="176"/>
        <v>0</v>
      </c>
      <c r="AH263" s="19">
        <f t="shared" si="170"/>
        <v>0</v>
      </c>
      <c r="AI263" s="19">
        <f t="shared" si="170"/>
        <v>0</v>
      </c>
      <c r="AJ263" s="19">
        <f t="shared" si="170"/>
        <v>0</v>
      </c>
      <c r="AK263" s="19">
        <f t="shared" si="170"/>
        <v>0</v>
      </c>
      <c r="AL263" s="19">
        <f t="shared" si="170"/>
        <v>0</v>
      </c>
      <c r="AM263" s="19">
        <f t="shared" si="170"/>
        <v>0</v>
      </c>
      <c r="AN263" s="19">
        <f t="shared" si="170"/>
        <v>0</v>
      </c>
      <c r="AO263" s="19">
        <f t="shared" si="170"/>
        <v>0</v>
      </c>
      <c r="AP263" s="19">
        <f t="shared" si="170"/>
        <v>0</v>
      </c>
      <c r="AQ263" s="19">
        <f t="shared" si="170"/>
        <v>0</v>
      </c>
      <c r="AR263" s="19">
        <f t="shared" si="170"/>
        <v>0</v>
      </c>
      <c r="AS263" s="19">
        <f t="shared" si="170"/>
        <v>0</v>
      </c>
      <c r="AT263" s="19">
        <f t="shared" si="170"/>
        <v>0</v>
      </c>
      <c r="AU263" s="19">
        <f t="shared" si="170"/>
        <v>0</v>
      </c>
      <c r="AV263" s="19">
        <f t="shared" si="165"/>
        <v>0</v>
      </c>
      <c r="AW263" s="19">
        <f t="shared" si="165"/>
        <v>0</v>
      </c>
      <c r="AX263" s="19">
        <f t="shared" si="165"/>
        <v>1</v>
      </c>
      <c r="AY263" s="19">
        <f t="shared" si="165"/>
        <v>0</v>
      </c>
      <c r="AZ263" s="19">
        <f t="shared" si="165"/>
        <v>0</v>
      </c>
      <c r="BA263" s="19">
        <f t="shared" si="165"/>
        <v>0</v>
      </c>
      <c r="BB263" s="19">
        <f t="shared" si="165"/>
        <v>0</v>
      </c>
      <c r="BC263" s="19">
        <f t="shared" si="165"/>
        <v>0</v>
      </c>
      <c r="BD263" s="19">
        <f t="shared" si="165"/>
        <v>0</v>
      </c>
      <c r="BE263" s="19">
        <f t="shared" si="165"/>
        <v>0</v>
      </c>
      <c r="BF263" s="19">
        <f t="shared" si="165"/>
        <v>0</v>
      </c>
      <c r="BG263" s="19">
        <f t="shared" si="165"/>
        <v>0</v>
      </c>
      <c r="BH263" s="19">
        <f t="shared" si="165"/>
        <v>0</v>
      </c>
      <c r="BI263" s="19">
        <f t="shared" si="165"/>
        <v>0</v>
      </c>
      <c r="BJ263" s="19">
        <f t="shared" si="165"/>
        <v>0</v>
      </c>
      <c r="BK263" s="19">
        <f t="shared" si="165"/>
        <v>0</v>
      </c>
      <c r="BL263" s="19">
        <f t="shared" si="171"/>
        <v>0</v>
      </c>
      <c r="BM263" s="19">
        <f t="shared" si="166"/>
        <v>0</v>
      </c>
      <c r="BN263" s="19">
        <f t="shared" si="166"/>
        <v>0</v>
      </c>
      <c r="BO263" s="19">
        <f t="shared" si="166"/>
        <v>0</v>
      </c>
      <c r="BP263" s="19">
        <f t="shared" si="166"/>
        <v>0</v>
      </c>
      <c r="BQ263" s="19">
        <f t="shared" si="166"/>
        <v>0</v>
      </c>
      <c r="BR263" s="19">
        <f t="shared" si="166"/>
        <v>0</v>
      </c>
      <c r="BS263" s="19">
        <f t="shared" si="166"/>
        <v>0</v>
      </c>
      <c r="BT263" s="19">
        <f t="shared" si="166"/>
        <v>0</v>
      </c>
      <c r="BU263" s="19">
        <f t="shared" si="166"/>
        <v>0</v>
      </c>
      <c r="BV263" s="19">
        <f t="shared" si="166"/>
        <v>0</v>
      </c>
      <c r="BW263" s="19">
        <f t="shared" si="166"/>
        <v>0</v>
      </c>
      <c r="BX263" s="19">
        <f t="shared" si="166"/>
        <v>0</v>
      </c>
      <c r="BY263" s="19">
        <f t="shared" si="166"/>
        <v>0</v>
      </c>
      <c r="BZ263" s="19">
        <f t="shared" si="166"/>
        <v>0</v>
      </c>
      <c r="CA263" s="19">
        <f t="shared" si="166"/>
        <v>0</v>
      </c>
      <c r="CB263" s="19">
        <f t="shared" si="166"/>
        <v>0</v>
      </c>
      <c r="CC263" s="19">
        <f t="shared" si="172"/>
        <v>0</v>
      </c>
      <c r="CD263" s="19">
        <f t="shared" si="167"/>
        <v>0</v>
      </c>
      <c r="CE263" s="19">
        <f t="shared" si="167"/>
        <v>0</v>
      </c>
      <c r="CF263" s="19">
        <f t="shared" si="167"/>
        <v>0</v>
      </c>
      <c r="CG263" s="19">
        <f t="shared" si="167"/>
        <v>0</v>
      </c>
      <c r="CH263" s="19">
        <f t="shared" si="167"/>
        <v>0</v>
      </c>
      <c r="CI263" s="19">
        <f t="shared" si="167"/>
        <v>0</v>
      </c>
      <c r="CJ263" s="19">
        <f t="shared" si="167"/>
        <v>0</v>
      </c>
      <c r="CK263" s="19">
        <f t="shared" si="167"/>
        <v>0</v>
      </c>
      <c r="CL263" s="19">
        <f t="shared" si="167"/>
        <v>0</v>
      </c>
      <c r="CM263" s="19">
        <f t="shared" si="167"/>
        <v>0</v>
      </c>
      <c r="CN263" s="19">
        <f t="shared" si="167"/>
        <v>0</v>
      </c>
      <c r="CO263" s="19">
        <f t="shared" si="167"/>
        <v>1</v>
      </c>
      <c r="CP263" s="19">
        <f t="shared" si="167"/>
        <v>0</v>
      </c>
      <c r="CQ263" s="19">
        <f t="shared" si="167"/>
        <v>0</v>
      </c>
      <c r="CR263" s="19">
        <f t="shared" si="167"/>
        <v>1</v>
      </c>
      <c r="CS263" s="19">
        <f t="shared" si="167"/>
        <v>0</v>
      </c>
      <c r="CT263" s="19">
        <f t="shared" si="173"/>
        <v>0</v>
      </c>
      <c r="CU263" s="19">
        <f t="shared" si="173"/>
        <v>0</v>
      </c>
      <c r="CV263" s="19">
        <f t="shared" si="173"/>
        <v>0</v>
      </c>
      <c r="CW263" s="19">
        <f t="shared" si="173"/>
        <v>0</v>
      </c>
      <c r="CX263" s="19">
        <f t="shared" si="173"/>
        <v>0</v>
      </c>
      <c r="CY263" s="19">
        <f t="shared" si="173"/>
        <v>0</v>
      </c>
      <c r="CZ263" s="19">
        <f t="shared" si="173"/>
        <v>0</v>
      </c>
      <c r="DA263" s="19">
        <f t="shared" si="173"/>
        <v>0</v>
      </c>
      <c r="DB263" s="19">
        <f t="shared" si="173"/>
        <v>0</v>
      </c>
      <c r="DC263" s="19">
        <f t="shared" si="173"/>
        <v>0</v>
      </c>
      <c r="DD263" s="19">
        <f t="shared" si="173"/>
        <v>0</v>
      </c>
      <c r="DE263" s="19">
        <f t="shared" si="173"/>
        <v>0</v>
      </c>
      <c r="DF263" s="19">
        <f t="shared" si="173"/>
        <v>0</v>
      </c>
      <c r="DG263" s="19">
        <f t="shared" si="173"/>
        <v>0</v>
      </c>
      <c r="DH263" s="19">
        <f t="shared" si="168"/>
        <v>0</v>
      </c>
      <c r="DI263" s="19">
        <f t="shared" si="168"/>
        <v>0</v>
      </c>
      <c r="DJ263" s="19">
        <f t="shared" si="168"/>
        <v>0</v>
      </c>
      <c r="DK263" s="19">
        <f t="shared" si="168"/>
        <v>0</v>
      </c>
      <c r="DL263" s="19">
        <f t="shared" si="168"/>
        <v>0</v>
      </c>
      <c r="DM263" s="19">
        <f t="shared" si="168"/>
        <v>0</v>
      </c>
      <c r="DN263" s="19">
        <f t="shared" si="168"/>
        <v>0</v>
      </c>
      <c r="DO263" s="19">
        <f t="shared" si="168"/>
        <v>0</v>
      </c>
      <c r="DP263" s="19">
        <f t="shared" si="168"/>
        <v>0</v>
      </c>
      <c r="DQ263" s="19">
        <f t="shared" si="168"/>
        <v>0</v>
      </c>
      <c r="DR263" s="19">
        <f t="shared" si="168"/>
        <v>0</v>
      </c>
      <c r="DS263" s="19">
        <f t="shared" si="168"/>
        <v>0</v>
      </c>
      <c r="DT263" s="19">
        <f t="shared" si="168"/>
        <v>1</v>
      </c>
      <c r="DU263" s="19">
        <f t="shared" si="168"/>
        <v>0</v>
      </c>
      <c r="DV263" s="19">
        <f t="shared" si="168"/>
        <v>0</v>
      </c>
      <c r="DW263" s="19">
        <f t="shared" si="168"/>
        <v>0</v>
      </c>
      <c r="DX263" s="19">
        <f t="shared" si="174"/>
        <v>1</v>
      </c>
      <c r="DY263" s="19">
        <f t="shared" si="169"/>
        <v>0</v>
      </c>
      <c r="DZ263" s="19">
        <f t="shared" si="169"/>
        <v>0</v>
      </c>
      <c r="EA263" s="19">
        <f t="shared" si="169"/>
        <v>0</v>
      </c>
      <c r="EB263" s="19">
        <f t="shared" si="169"/>
        <v>0</v>
      </c>
      <c r="EC263" s="19">
        <f t="shared" si="169"/>
        <v>0</v>
      </c>
      <c r="ED263" s="19">
        <f t="shared" si="169"/>
        <v>0</v>
      </c>
      <c r="EE263" s="19">
        <f t="shared" si="169"/>
        <v>0</v>
      </c>
      <c r="EF263" s="19">
        <f t="shared" si="169"/>
        <v>0</v>
      </c>
      <c r="EG263" s="19">
        <f t="shared" si="169"/>
        <v>0</v>
      </c>
      <c r="EH263" s="19">
        <f t="shared" si="169"/>
        <v>0</v>
      </c>
      <c r="EI263" s="19">
        <f t="shared" si="169"/>
        <v>0</v>
      </c>
      <c r="EJ263" s="19">
        <f t="shared" si="169"/>
        <v>0</v>
      </c>
    </row>
    <row r="264" spans="1:140" s="19" customFormat="1" ht="72.5">
      <c r="A264" s="18" t="s">
        <v>1616</v>
      </c>
      <c r="B264" s="18" t="s">
        <v>1617</v>
      </c>
      <c r="C264" s="18" t="s">
        <v>1618</v>
      </c>
      <c r="D264" s="64">
        <v>50</v>
      </c>
      <c r="E264" s="43" t="s">
        <v>1619</v>
      </c>
      <c r="G264" s="41" t="s">
        <v>1620</v>
      </c>
      <c r="I264" s="41" t="s">
        <v>49</v>
      </c>
      <c r="K264" s="41"/>
      <c r="L264" s="41" t="s">
        <v>1621</v>
      </c>
      <c r="M264" s="17" t="s">
        <v>2409</v>
      </c>
      <c r="N264" s="41"/>
      <c r="P264" s="17">
        <f t="shared" si="177"/>
        <v>3</v>
      </c>
      <c r="Q264" s="76">
        <f t="shared" si="178"/>
        <v>3</v>
      </c>
      <c r="R264" s="19">
        <f t="shared" si="176"/>
        <v>0</v>
      </c>
      <c r="S264" s="19">
        <f t="shared" si="176"/>
        <v>0</v>
      </c>
      <c r="T264" s="19">
        <f t="shared" si="176"/>
        <v>0</v>
      </c>
      <c r="U264" s="19">
        <f t="shared" si="176"/>
        <v>0</v>
      </c>
      <c r="V264" s="19">
        <f t="shared" si="176"/>
        <v>0</v>
      </c>
      <c r="W264" s="19">
        <f t="shared" si="176"/>
        <v>0</v>
      </c>
      <c r="X264" s="19">
        <f t="shared" si="176"/>
        <v>0</v>
      </c>
      <c r="Y264" s="19">
        <f t="shared" si="176"/>
        <v>0</v>
      </c>
      <c r="Z264" s="19">
        <f t="shared" si="176"/>
        <v>0</v>
      </c>
      <c r="AA264" s="19">
        <f t="shared" si="176"/>
        <v>0</v>
      </c>
      <c r="AB264" s="19">
        <f t="shared" si="176"/>
        <v>0</v>
      </c>
      <c r="AC264" s="19">
        <f t="shared" si="176"/>
        <v>0</v>
      </c>
      <c r="AD264" s="19">
        <f t="shared" si="176"/>
        <v>0</v>
      </c>
      <c r="AE264" s="19">
        <f t="shared" si="176"/>
        <v>0</v>
      </c>
      <c r="AF264" s="19">
        <f t="shared" si="176"/>
        <v>1</v>
      </c>
      <c r="AG264" s="19">
        <f t="shared" si="176"/>
        <v>0</v>
      </c>
      <c r="AH264" s="19">
        <f t="shared" si="170"/>
        <v>0</v>
      </c>
      <c r="AI264" s="19">
        <f t="shared" si="170"/>
        <v>0</v>
      </c>
      <c r="AJ264" s="19">
        <f t="shared" si="170"/>
        <v>0</v>
      </c>
      <c r="AK264" s="19">
        <f t="shared" si="170"/>
        <v>0</v>
      </c>
      <c r="AL264" s="19">
        <f t="shared" si="170"/>
        <v>0</v>
      </c>
      <c r="AM264" s="19">
        <f t="shared" si="170"/>
        <v>0</v>
      </c>
      <c r="AN264" s="19">
        <f t="shared" si="170"/>
        <v>0</v>
      </c>
      <c r="AO264" s="19">
        <f t="shared" si="170"/>
        <v>0</v>
      </c>
      <c r="AP264" s="19">
        <f t="shared" si="170"/>
        <v>0</v>
      </c>
      <c r="AQ264" s="19">
        <f t="shared" si="170"/>
        <v>0</v>
      </c>
      <c r="AR264" s="19">
        <f t="shared" si="170"/>
        <v>0</v>
      </c>
      <c r="AS264" s="19">
        <f t="shared" si="170"/>
        <v>0</v>
      </c>
      <c r="AT264" s="19">
        <f t="shared" si="170"/>
        <v>0</v>
      </c>
      <c r="AU264" s="19">
        <f t="shared" si="170"/>
        <v>0</v>
      </c>
      <c r="AV264" s="19">
        <f t="shared" si="165"/>
        <v>0</v>
      </c>
      <c r="AW264" s="19">
        <f t="shared" si="165"/>
        <v>0</v>
      </c>
      <c r="AX264" s="19">
        <f t="shared" si="165"/>
        <v>0</v>
      </c>
      <c r="AY264" s="19">
        <f t="shared" si="165"/>
        <v>0</v>
      </c>
      <c r="AZ264" s="19">
        <f t="shared" si="165"/>
        <v>0</v>
      </c>
      <c r="BA264" s="19">
        <f t="shared" si="165"/>
        <v>1</v>
      </c>
      <c r="BB264" s="19">
        <f t="shared" si="165"/>
        <v>0</v>
      </c>
      <c r="BC264" s="19">
        <f t="shared" si="165"/>
        <v>0</v>
      </c>
      <c r="BD264" s="19">
        <f t="shared" si="165"/>
        <v>0</v>
      </c>
      <c r="BE264" s="19">
        <f t="shared" si="165"/>
        <v>0</v>
      </c>
      <c r="BF264" s="19">
        <f t="shared" si="165"/>
        <v>1</v>
      </c>
      <c r="BG264" s="19">
        <f t="shared" si="165"/>
        <v>0</v>
      </c>
      <c r="BH264" s="19">
        <f t="shared" si="165"/>
        <v>0</v>
      </c>
      <c r="BI264" s="19">
        <f t="shared" si="165"/>
        <v>0</v>
      </c>
      <c r="BJ264" s="19">
        <f t="shared" si="165"/>
        <v>0</v>
      </c>
      <c r="BK264" s="19">
        <f t="shared" si="165"/>
        <v>0</v>
      </c>
      <c r="BL264" s="19">
        <f t="shared" si="171"/>
        <v>0</v>
      </c>
      <c r="BM264" s="19">
        <f t="shared" si="166"/>
        <v>0</v>
      </c>
      <c r="BN264" s="19">
        <f t="shared" si="166"/>
        <v>0</v>
      </c>
      <c r="BO264" s="19">
        <f t="shared" si="166"/>
        <v>0</v>
      </c>
      <c r="BP264" s="19">
        <f t="shared" si="166"/>
        <v>0</v>
      </c>
      <c r="BQ264" s="19">
        <f t="shared" si="166"/>
        <v>0</v>
      </c>
      <c r="BR264" s="19">
        <f t="shared" si="166"/>
        <v>0</v>
      </c>
      <c r="BS264" s="19">
        <f t="shared" si="166"/>
        <v>0</v>
      </c>
      <c r="BT264" s="19">
        <f t="shared" si="166"/>
        <v>0</v>
      </c>
      <c r="BU264" s="19">
        <f t="shared" si="166"/>
        <v>0</v>
      </c>
      <c r="BV264" s="19">
        <f t="shared" si="166"/>
        <v>0</v>
      </c>
      <c r="BW264" s="19">
        <f t="shared" si="166"/>
        <v>0</v>
      </c>
      <c r="BX264" s="19">
        <f t="shared" si="166"/>
        <v>0</v>
      </c>
      <c r="BY264" s="19">
        <f t="shared" si="166"/>
        <v>0</v>
      </c>
      <c r="BZ264" s="19">
        <f t="shared" si="166"/>
        <v>0</v>
      </c>
      <c r="CA264" s="19">
        <f t="shared" si="166"/>
        <v>0</v>
      </c>
      <c r="CB264" s="19">
        <f t="shared" si="166"/>
        <v>0</v>
      </c>
      <c r="CC264" s="19">
        <f t="shared" si="172"/>
        <v>0</v>
      </c>
      <c r="CD264" s="19">
        <f t="shared" si="167"/>
        <v>0</v>
      </c>
      <c r="CE264" s="19">
        <f t="shared" si="167"/>
        <v>0</v>
      </c>
      <c r="CF264" s="19">
        <f t="shared" si="167"/>
        <v>0</v>
      </c>
      <c r="CG264" s="19">
        <f t="shared" si="167"/>
        <v>0</v>
      </c>
      <c r="CH264" s="19">
        <f t="shared" si="167"/>
        <v>0</v>
      </c>
      <c r="CI264" s="19">
        <f t="shared" si="167"/>
        <v>0</v>
      </c>
      <c r="CJ264" s="19">
        <f t="shared" si="167"/>
        <v>0</v>
      </c>
      <c r="CK264" s="19">
        <f t="shared" si="167"/>
        <v>0</v>
      </c>
      <c r="CL264" s="19">
        <f t="shared" si="167"/>
        <v>0</v>
      </c>
      <c r="CM264" s="19">
        <f t="shared" si="167"/>
        <v>0</v>
      </c>
      <c r="CN264" s="19">
        <f t="shared" si="167"/>
        <v>0</v>
      </c>
      <c r="CO264" s="19">
        <f t="shared" si="167"/>
        <v>0</v>
      </c>
      <c r="CP264" s="19">
        <f t="shared" si="167"/>
        <v>0</v>
      </c>
      <c r="CQ264" s="19">
        <f t="shared" si="167"/>
        <v>0</v>
      </c>
      <c r="CR264" s="19">
        <f t="shared" si="167"/>
        <v>0</v>
      </c>
      <c r="CS264" s="19">
        <f t="shared" si="167"/>
        <v>0</v>
      </c>
      <c r="CT264" s="19">
        <f t="shared" si="173"/>
        <v>0</v>
      </c>
      <c r="CU264" s="19">
        <f t="shared" si="173"/>
        <v>0</v>
      </c>
      <c r="CV264" s="19">
        <f t="shared" si="173"/>
        <v>0</v>
      </c>
      <c r="CW264" s="19">
        <f t="shared" si="173"/>
        <v>0</v>
      </c>
      <c r="CX264" s="19">
        <f t="shared" si="173"/>
        <v>0</v>
      </c>
      <c r="CY264" s="19">
        <f t="shared" si="173"/>
        <v>0</v>
      </c>
      <c r="CZ264" s="19">
        <f t="shared" si="173"/>
        <v>0</v>
      </c>
      <c r="DA264" s="19">
        <f t="shared" si="173"/>
        <v>0</v>
      </c>
      <c r="DB264" s="19">
        <f t="shared" si="173"/>
        <v>0</v>
      </c>
      <c r="DC264" s="19">
        <f t="shared" si="173"/>
        <v>0</v>
      </c>
      <c r="DD264" s="19">
        <f t="shared" si="173"/>
        <v>0</v>
      </c>
      <c r="DE264" s="19">
        <f t="shared" si="173"/>
        <v>0</v>
      </c>
      <c r="DF264" s="19">
        <f t="shared" si="173"/>
        <v>0</v>
      </c>
      <c r="DG264" s="19">
        <f t="shared" si="173"/>
        <v>0</v>
      </c>
      <c r="DH264" s="19">
        <f t="shared" si="168"/>
        <v>0</v>
      </c>
      <c r="DI264" s="19">
        <f t="shared" si="168"/>
        <v>0</v>
      </c>
      <c r="DJ264" s="19">
        <f t="shared" si="168"/>
        <v>0</v>
      </c>
      <c r="DK264" s="19">
        <f t="shared" si="168"/>
        <v>0</v>
      </c>
      <c r="DL264" s="19">
        <f t="shared" si="168"/>
        <v>0</v>
      </c>
      <c r="DM264" s="19">
        <f t="shared" si="168"/>
        <v>0</v>
      </c>
      <c r="DN264" s="19">
        <f t="shared" si="168"/>
        <v>0</v>
      </c>
      <c r="DO264" s="19">
        <f t="shared" si="168"/>
        <v>0</v>
      </c>
      <c r="DP264" s="19">
        <f t="shared" si="168"/>
        <v>0</v>
      </c>
      <c r="DQ264" s="19">
        <f t="shared" si="168"/>
        <v>0</v>
      </c>
      <c r="DR264" s="19">
        <f t="shared" si="168"/>
        <v>0</v>
      </c>
      <c r="DS264" s="19">
        <f t="shared" si="168"/>
        <v>0</v>
      </c>
      <c r="DT264" s="19">
        <f t="shared" si="168"/>
        <v>0</v>
      </c>
      <c r="DU264" s="19">
        <f t="shared" si="168"/>
        <v>0</v>
      </c>
      <c r="DV264" s="19">
        <f t="shared" si="168"/>
        <v>0</v>
      </c>
      <c r="DW264" s="19">
        <f t="shared" si="168"/>
        <v>0</v>
      </c>
      <c r="DX264" s="19">
        <f t="shared" si="174"/>
        <v>0</v>
      </c>
      <c r="DY264" s="19">
        <f t="shared" si="169"/>
        <v>0</v>
      </c>
      <c r="DZ264" s="19">
        <f t="shared" si="169"/>
        <v>0</v>
      </c>
      <c r="EA264" s="19">
        <f t="shared" si="169"/>
        <v>0</v>
      </c>
      <c r="EB264" s="19">
        <f t="shared" si="169"/>
        <v>0</v>
      </c>
      <c r="EC264" s="19">
        <f t="shared" si="169"/>
        <v>0</v>
      </c>
      <c r="ED264" s="19">
        <f t="shared" si="169"/>
        <v>0</v>
      </c>
      <c r="EE264" s="19">
        <f t="shared" si="169"/>
        <v>0</v>
      </c>
      <c r="EF264" s="19">
        <f t="shared" si="169"/>
        <v>0</v>
      </c>
      <c r="EG264" s="19">
        <f t="shared" si="169"/>
        <v>0</v>
      </c>
      <c r="EH264" s="19">
        <f t="shared" si="169"/>
        <v>0</v>
      </c>
      <c r="EI264" s="19">
        <f t="shared" si="169"/>
        <v>0</v>
      </c>
      <c r="EJ264" s="19">
        <f t="shared" si="169"/>
        <v>0</v>
      </c>
    </row>
    <row r="265" spans="1:140" s="19" customFormat="1" ht="43.5">
      <c r="A265" s="18" t="s">
        <v>1622</v>
      </c>
      <c r="B265" s="18" t="s">
        <v>1623</v>
      </c>
      <c r="C265" s="18" t="s">
        <v>1624</v>
      </c>
      <c r="D265" s="64">
        <v>52</v>
      </c>
      <c r="E265" s="43" t="s">
        <v>1625</v>
      </c>
      <c r="G265" s="41" t="s">
        <v>63</v>
      </c>
      <c r="I265" s="41"/>
      <c r="K265" s="41"/>
      <c r="L265" s="41" t="s">
        <v>63</v>
      </c>
      <c r="M265" s="17" t="s">
        <v>2410</v>
      </c>
      <c r="P265" s="17">
        <f t="shared" si="177"/>
        <v>1</v>
      </c>
      <c r="Q265" s="76">
        <f t="shared" si="178"/>
        <v>1</v>
      </c>
      <c r="R265" s="19">
        <f t="shared" si="176"/>
        <v>0</v>
      </c>
      <c r="S265" s="19">
        <f t="shared" si="176"/>
        <v>0</v>
      </c>
      <c r="T265" s="19">
        <f t="shared" si="176"/>
        <v>0</v>
      </c>
      <c r="U265" s="19">
        <f t="shared" si="176"/>
        <v>0</v>
      </c>
      <c r="V265" s="19">
        <f t="shared" si="176"/>
        <v>0</v>
      </c>
      <c r="W265" s="19">
        <f t="shared" si="176"/>
        <v>0</v>
      </c>
      <c r="X265" s="19">
        <f t="shared" si="176"/>
        <v>0</v>
      </c>
      <c r="Y265" s="19">
        <f t="shared" si="176"/>
        <v>0</v>
      </c>
      <c r="Z265" s="19">
        <f t="shared" si="176"/>
        <v>0</v>
      </c>
      <c r="AA265" s="19">
        <f t="shared" si="176"/>
        <v>0</v>
      </c>
      <c r="AB265" s="19">
        <f t="shared" si="176"/>
        <v>0</v>
      </c>
      <c r="AC265" s="19">
        <f t="shared" si="176"/>
        <v>0</v>
      </c>
      <c r="AD265" s="19">
        <f t="shared" si="176"/>
        <v>0</v>
      </c>
      <c r="AE265" s="19">
        <f t="shared" si="176"/>
        <v>0</v>
      </c>
      <c r="AF265" s="19">
        <f t="shared" si="176"/>
        <v>0</v>
      </c>
      <c r="AG265" s="19">
        <f t="shared" si="176"/>
        <v>0</v>
      </c>
      <c r="AH265" s="19">
        <f t="shared" si="170"/>
        <v>0</v>
      </c>
      <c r="AI265" s="19">
        <f t="shared" si="170"/>
        <v>0</v>
      </c>
      <c r="AJ265" s="19">
        <f t="shared" si="170"/>
        <v>0</v>
      </c>
      <c r="AK265" s="19">
        <f t="shared" si="170"/>
        <v>0</v>
      </c>
      <c r="AL265" s="19">
        <f t="shared" si="170"/>
        <v>0</v>
      </c>
      <c r="AM265" s="19">
        <f t="shared" si="170"/>
        <v>0</v>
      </c>
      <c r="AN265" s="19">
        <f t="shared" si="170"/>
        <v>0</v>
      </c>
      <c r="AO265" s="19">
        <f t="shared" si="170"/>
        <v>0</v>
      </c>
      <c r="AP265" s="19">
        <f t="shared" si="170"/>
        <v>0</v>
      </c>
      <c r="AQ265" s="19">
        <f t="shared" si="170"/>
        <v>0</v>
      </c>
      <c r="AR265" s="19">
        <f t="shared" si="170"/>
        <v>0</v>
      </c>
      <c r="AS265" s="19">
        <f t="shared" si="170"/>
        <v>0</v>
      </c>
      <c r="AT265" s="19">
        <f t="shared" si="170"/>
        <v>0</v>
      </c>
      <c r="AU265" s="19">
        <f t="shared" si="170"/>
        <v>0</v>
      </c>
      <c r="AV265" s="19">
        <f t="shared" si="165"/>
        <v>0</v>
      </c>
      <c r="AW265" s="19">
        <f t="shared" si="165"/>
        <v>0</v>
      </c>
      <c r="AX265" s="19">
        <f t="shared" si="165"/>
        <v>0</v>
      </c>
      <c r="AY265" s="19">
        <f t="shared" si="165"/>
        <v>0</v>
      </c>
      <c r="AZ265" s="19">
        <f t="shared" si="165"/>
        <v>0</v>
      </c>
      <c r="BA265" s="19">
        <f t="shared" si="165"/>
        <v>0</v>
      </c>
      <c r="BB265" s="19">
        <f t="shared" si="165"/>
        <v>0</v>
      </c>
      <c r="BC265" s="19">
        <f t="shared" si="165"/>
        <v>0</v>
      </c>
      <c r="BD265" s="19">
        <f t="shared" si="165"/>
        <v>0</v>
      </c>
      <c r="BE265" s="19">
        <f t="shared" si="165"/>
        <v>0</v>
      </c>
      <c r="BF265" s="19">
        <f t="shared" si="165"/>
        <v>0</v>
      </c>
      <c r="BG265" s="19">
        <f t="shared" si="165"/>
        <v>0</v>
      </c>
      <c r="BH265" s="19">
        <f t="shared" si="165"/>
        <v>0</v>
      </c>
      <c r="BI265" s="19">
        <f t="shared" si="165"/>
        <v>0</v>
      </c>
      <c r="BJ265" s="19">
        <f t="shared" si="165"/>
        <v>0</v>
      </c>
      <c r="BK265" s="19">
        <f t="shared" si="165"/>
        <v>0</v>
      </c>
      <c r="BL265" s="19">
        <f t="shared" si="171"/>
        <v>0</v>
      </c>
      <c r="BM265" s="19">
        <f t="shared" si="166"/>
        <v>0</v>
      </c>
      <c r="BN265" s="19">
        <f t="shared" si="166"/>
        <v>0</v>
      </c>
      <c r="BO265" s="19">
        <f t="shared" si="166"/>
        <v>1</v>
      </c>
      <c r="BP265" s="19">
        <f t="shared" si="166"/>
        <v>0</v>
      </c>
      <c r="BQ265" s="19">
        <f t="shared" si="166"/>
        <v>0</v>
      </c>
      <c r="BR265" s="19">
        <f t="shared" si="166"/>
        <v>0</v>
      </c>
      <c r="BS265" s="19">
        <f t="shared" si="166"/>
        <v>0</v>
      </c>
      <c r="BT265" s="19">
        <f t="shared" si="166"/>
        <v>0</v>
      </c>
      <c r="BU265" s="19">
        <f t="shared" si="166"/>
        <v>0</v>
      </c>
      <c r="BV265" s="19">
        <f t="shared" si="166"/>
        <v>0</v>
      </c>
      <c r="BW265" s="19">
        <f t="shared" si="166"/>
        <v>0</v>
      </c>
      <c r="BX265" s="19">
        <f t="shared" si="166"/>
        <v>0</v>
      </c>
      <c r="BY265" s="19">
        <f t="shared" si="166"/>
        <v>0</v>
      </c>
      <c r="BZ265" s="19">
        <f t="shared" si="166"/>
        <v>0</v>
      </c>
      <c r="CA265" s="19">
        <f t="shared" si="166"/>
        <v>0</v>
      </c>
      <c r="CB265" s="19">
        <f t="shared" si="166"/>
        <v>0</v>
      </c>
      <c r="CC265" s="19">
        <f t="shared" si="172"/>
        <v>0</v>
      </c>
      <c r="CD265" s="19">
        <f t="shared" si="167"/>
        <v>0</v>
      </c>
      <c r="CE265" s="19">
        <f t="shared" si="167"/>
        <v>0</v>
      </c>
      <c r="CF265" s="19">
        <f t="shared" si="167"/>
        <v>0</v>
      </c>
      <c r="CG265" s="19">
        <f t="shared" si="167"/>
        <v>0</v>
      </c>
      <c r="CH265" s="19">
        <f t="shared" si="167"/>
        <v>0</v>
      </c>
      <c r="CI265" s="19">
        <f t="shared" si="167"/>
        <v>0</v>
      </c>
      <c r="CJ265" s="19">
        <f t="shared" si="167"/>
        <v>0</v>
      </c>
      <c r="CK265" s="19">
        <f t="shared" si="167"/>
        <v>0</v>
      </c>
      <c r="CL265" s="19">
        <f t="shared" si="167"/>
        <v>0</v>
      </c>
      <c r="CM265" s="19">
        <f t="shared" si="167"/>
        <v>0</v>
      </c>
      <c r="CN265" s="19">
        <f t="shared" si="167"/>
        <v>0</v>
      </c>
      <c r="CO265" s="19">
        <f t="shared" si="167"/>
        <v>0</v>
      </c>
      <c r="CP265" s="19">
        <f t="shared" si="167"/>
        <v>0</v>
      </c>
      <c r="CQ265" s="19">
        <f t="shared" si="167"/>
        <v>0</v>
      </c>
      <c r="CR265" s="19">
        <f t="shared" si="167"/>
        <v>0</v>
      </c>
      <c r="CS265" s="19">
        <f t="shared" si="167"/>
        <v>0</v>
      </c>
      <c r="CT265" s="19">
        <f t="shared" si="173"/>
        <v>0</v>
      </c>
      <c r="CU265" s="19">
        <f t="shared" si="173"/>
        <v>0</v>
      </c>
      <c r="CV265" s="19">
        <f t="shared" si="173"/>
        <v>0</v>
      </c>
      <c r="CW265" s="19">
        <f t="shared" si="173"/>
        <v>0</v>
      </c>
      <c r="CX265" s="19">
        <f t="shared" si="173"/>
        <v>0</v>
      </c>
      <c r="CY265" s="19">
        <f t="shared" si="173"/>
        <v>0</v>
      </c>
      <c r="CZ265" s="19">
        <f t="shared" si="173"/>
        <v>0</v>
      </c>
      <c r="DA265" s="19">
        <f t="shared" si="173"/>
        <v>0</v>
      </c>
      <c r="DB265" s="19">
        <f t="shared" si="173"/>
        <v>0</v>
      </c>
      <c r="DC265" s="19">
        <f t="shared" si="173"/>
        <v>0</v>
      </c>
      <c r="DD265" s="19">
        <f t="shared" si="173"/>
        <v>0</v>
      </c>
      <c r="DE265" s="19">
        <f t="shared" si="173"/>
        <v>0</v>
      </c>
      <c r="DF265" s="19">
        <f t="shared" si="173"/>
        <v>0</v>
      </c>
      <c r="DG265" s="19">
        <f t="shared" si="173"/>
        <v>0</v>
      </c>
      <c r="DH265" s="19">
        <f t="shared" si="168"/>
        <v>0</v>
      </c>
      <c r="DI265" s="19">
        <f t="shared" si="168"/>
        <v>0</v>
      </c>
      <c r="DJ265" s="19">
        <f t="shared" si="168"/>
        <v>0</v>
      </c>
      <c r="DK265" s="19">
        <f t="shared" si="168"/>
        <v>0</v>
      </c>
      <c r="DL265" s="19">
        <f t="shared" si="168"/>
        <v>0</v>
      </c>
      <c r="DM265" s="19">
        <f t="shared" si="168"/>
        <v>0</v>
      </c>
      <c r="DN265" s="19">
        <f t="shared" si="168"/>
        <v>0</v>
      </c>
      <c r="DO265" s="19">
        <f t="shared" si="168"/>
        <v>0</v>
      </c>
      <c r="DP265" s="19">
        <f t="shared" si="168"/>
        <v>0</v>
      </c>
      <c r="DQ265" s="19">
        <f t="shared" si="168"/>
        <v>0</v>
      </c>
      <c r="DR265" s="19">
        <f t="shared" si="168"/>
        <v>0</v>
      </c>
      <c r="DS265" s="19">
        <f t="shared" si="168"/>
        <v>0</v>
      </c>
      <c r="DT265" s="19">
        <f t="shared" si="168"/>
        <v>0</v>
      </c>
      <c r="DU265" s="19">
        <f t="shared" si="168"/>
        <v>0</v>
      </c>
      <c r="DV265" s="19">
        <f t="shared" si="168"/>
        <v>0</v>
      </c>
      <c r="DW265" s="19">
        <f t="shared" si="168"/>
        <v>0</v>
      </c>
      <c r="DX265" s="19">
        <f t="shared" si="174"/>
        <v>0</v>
      </c>
      <c r="DY265" s="19">
        <f t="shared" si="169"/>
        <v>0</v>
      </c>
      <c r="DZ265" s="19">
        <f t="shared" si="169"/>
        <v>0</v>
      </c>
      <c r="EA265" s="19">
        <f t="shared" si="169"/>
        <v>0</v>
      </c>
      <c r="EB265" s="19">
        <f t="shared" si="169"/>
        <v>0</v>
      </c>
      <c r="EC265" s="19">
        <f t="shared" si="169"/>
        <v>0</v>
      </c>
      <c r="ED265" s="19">
        <f t="shared" si="169"/>
        <v>0</v>
      </c>
      <c r="EE265" s="19">
        <f t="shared" si="169"/>
        <v>0</v>
      </c>
      <c r="EF265" s="19">
        <f t="shared" si="169"/>
        <v>0</v>
      </c>
      <c r="EG265" s="19">
        <f t="shared" si="169"/>
        <v>0</v>
      </c>
      <c r="EH265" s="19">
        <f t="shared" si="169"/>
        <v>0</v>
      </c>
      <c r="EI265" s="19">
        <f t="shared" si="169"/>
        <v>0</v>
      </c>
      <c r="EJ265" s="19">
        <f t="shared" si="169"/>
        <v>0</v>
      </c>
    </row>
    <row r="266" spans="1:140" s="19" customFormat="1" ht="72.5">
      <c r="A266" s="18" t="s">
        <v>1626</v>
      </c>
      <c r="B266" s="18" t="s">
        <v>1627</v>
      </c>
      <c r="C266" s="18" t="s">
        <v>1628</v>
      </c>
      <c r="D266" s="64">
        <v>48</v>
      </c>
      <c r="E266" s="43" t="s">
        <v>1629</v>
      </c>
      <c r="G266" s="41" t="s">
        <v>116</v>
      </c>
      <c r="I266" s="41"/>
      <c r="K266" s="41"/>
      <c r="L266" s="41" t="s">
        <v>1123</v>
      </c>
      <c r="M266" s="17" t="s">
        <v>2402</v>
      </c>
      <c r="P266" s="17">
        <f t="shared" si="177"/>
        <v>2</v>
      </c>
      <c r="Q266" s="76">
        <f t="shared" si="178"/>
        <v>2</v>
      </c>
      <c r="R266" s="19">
        <f t="shared" si="176"/>
        <v>0</v>
      </c>
      <c r="S266" s="19">
        <f t="shared" si="176"/>
        <v>0</v>
      </c>
      <c r="T266" s="19">
        <f t="shared" si="176"/>
        <v>0</v>
      </c>
      <c r="U266" s="19">
        <f t="shared" si="176"/>
        <v>0</v>
      </c>
      <c r="V266" s="19">
        <f t="shared" si="176"/>
        <v>0</v>
      </c>
      <c r="W266" s="19">
        <f t="shared" si="176"/>
        <v>0</v>
      </c>
      <c r="X266" s="19">
        <f t="shared" si="176"/>
        <v>0</v>
      </c>
      <c r="Y266" s="19">
        <f t="shared" si="176"/>
        <v>0</v>
      </c>
      <c r="Z266" s="19">
        <f t="shared" si="176"/>
        <v>0</v>
      </c>
      <c r="AA266" s="19">
        <f t="shared" si="176"/>
        <v>0</v>
      </c>
      <c r="AB266" s="19">
        <f t="shared" si="176"/>
        <v>0</v>
      </c>
      <c r="AC266" s="19">
        <f t="shared" si="176"/>
        <v>0</v>
      </c>
      <c r="AD266" s="19">
        <f t="shared" si="176"/>
        <v>0</v>
      </c>
      <c r="AE266" s="19">
        <f t="shared" si="176"/>
        <v>0</v>
      </c>
      <c r="AF266" s="19">
        <f t="shared" si="176"/>
        <v>0</v>
      </c>
      <c r="AG266" s="19">
        <f t="shared" si="176"/>
        <v>0</v>
      </c>
      <c r="AH266" s="19">
        <f t="shared" si="170"/>
        <v>0</v>
      </c>
      <c r="AI266" s="19">
        <f t="shared" si="170"/>
        <v>0</v>
      </c>
      <c r="AJ266" s="19">
        <f t="shared" si="170"/>
        <v>0</v>
      </c>
      <c r="AK266" s="19">
        <f t="shared" si="170"/>
        <v>0</v>
      </c>
      <c r="AL266" s="19">
        <f t="shared" si="170"/>
        <v>0</v>
      </c>
      <c r="AM266" s="19">
        <f t="shared" si="170"/>
        <v>0</v>
      </c>
      <c r="AN266" s="19">
        <f t="shared" si="170"/>
        <v>0</v>
      </c>
      <c r="AO266" s="19">
        <f t="shared" si="170"/>
        <v>0</v>
      </c>
      <c r="AP266" s="19">
        <f t="shared" si="170"/>
        <v>0</v>
      </c>
      <c r="AQ266" s="19">
        <f t="shared" si="170"/>
        <v>0</v>
      </c>
      <c r="AR266" s="19">
        <f t="shared" si="170"/>
        <v>0</v>
      </c>
      <c r="AS266" s="19">
        <f t="shared" si="170"/>
        <v>0</v>
      </c>
      <c r="AT266" s="19">
        <f t="shared" si="170"/>
        <v>0</v>
      </c>
      <c r="AU266" s="19">
        <f t="shared" si="170"/>
        <v>0</v>
      </c>
      <c r="AV266" s="19">
        <f t="shared" si="165"/>
        <v>0</v>
      </c>
      <c r="AW266" s="19">
        <f t="shared" si="165"/>
        <v>0</v>
      </c>
      <c r="AX266" s="19">
        <f t="shared" si="165"/>
        <v>0</v>
      </c>
      <c r="AY266" s="19">
        <f t="shared" si="165"/>
        <v>0</v>
      </c>
      <c r="AZ266" s="19">
        <f t="shared" si="165"/>
        <v>0</v>
      </c>
      <c r="BA266" s="19">
        <f t="shared" si="165"/>
        <v>0</v>
      </c>
      <c r="BB266" s="19">
        <f t="shared" si="165"/>
        <v>0</v>
      </c>
      <c r="BC266" s="19">
        <f t="shared" si="165"/>
        <v>0</v>
      </c>
      <c r="BD266" s="19">
        <f t="shared" si="165"/>
        <v>0</v>
      </c>
      <c r="BE266" s="19">
        <f t="shared" si="165"/>
        <v>0</v>
      </c>
      <c r="BF266" s="19">
        <f t="shared" si="165"/>
        <v>0</v>
      </c>
      <c r="BG266" s="19">
        <f t="shared" si="165"/>
        <v>0</v>
      </c>
      <c r="BH266" s="19">
        <f t="shared" si="165"/>
        <v>0</v>
      </c>
      <c r="BI266" s="19">
        <f t="shared" si="165"/>
        <v>0</v>
      </c>
      <c r="BJ266" s="19">
        <f t="shared" si="165"/>
        <v>0</v>
      </c>
      <c r="BK266" s="19">
        <f t="shared" si="165"/>
        <v>0</v>
      </c>
      <c r="BL266" s="19">
        <f t="shared" si="171"/>
        <v>0</v>
      </c>
      <c r="BM266" s="19">
        <f t="shared" si="166"/>
        <v>0</v>
      </c>
      <c r="BN266" s="19">
        <f t="shared" si="166"/>
        <v>0</v>
      </c>
      <c r="BO266" s="19">
        <f t="shared" si="166"/>
        <v>0</v>
      </c>
      <c r="BP266" s="19">
        <f t="shared" si="166"/>
        <v>0</v>
      </c>
      <c r="BQ266" s="19">
        <f t="shared" si="166"/>
        <v>0</v>
      </c>
      <c r="BR266" s="19">
        <f t="shared" si="166"/>
        <v>0</v>
      </c>
      <c r="BS266" s="19">
        <f t="shared" si="166"/>
        <v>0</v>
      </c>
      <c r="BT266" s="19">
        <f t="shared" si="166"/>
        <v>0</v>
      </c>
      <c r="BU266" s="19">
        <f t="shared" si="166"/>
        <v>0</v>
      </c>
      <c r="BV266" s="19">
        <f t="shared" si="166"/>
        <v>0</v>
      </c>
      <c r="BW266" s="19">
        <f t="shared" si="166"/>
        <v>0</v>
      </c>
      <c r="BX266" s="19">
        <f t="shared" si="166"/>
        <v>0</v>
      </c>
      <c r="BY266" s="19">
        <f t="shared" si="166"/>
        <v>0</v>
      </c>
      <c r="BZ266" s="19">
        <f t="shared" si="166"/>
        <v>0</v>
      </c>
      <c r="CA266" s="19">
        <f t="shared" si="166"/>
        <v>0</v>
      </c>
      <c r="CB266" s="19">
        <f t="shared" si="166"/>
        <v>0</v>
      </c>
      <c r="CC266" s="19">
        <f t="shared" si="172"/>
        <v>0</v>
      </c>
      <c r="CD266" s="19">
        <f t="shared" si="167"/>
        <v>0</v>
      </c>
      <c r="CE266" s="19">
        <f t="shared" si="167"/>
        <v>0</v>
      </c>
      <c r="CF266" s="19">
        <f t="shared" si="167"/>
        <v>0</v>
      </c>
      <c r="CG266" s="19">
        <f t="shared" si="167"/>
        <v>0</v>
      </c>
      <c r="CH266" s="19">
        <f t="shared" si="167"/>
        <v>0</v>
      </c>
      <c r="CI266" s="19">
        <f t="shared" si="167"/>
        <v>0</v>
      </c>
      <c r="CJ266" s="19">
        <f t="shared" si="167"/>
        <v>0</v>
      </c>
      <c r="CK266" s="19">
        <f t="shared" si="167"/>
        <v>0</v>
      </c>
      <c r="CL266" s="19">
        <f t="shared" si="167"/>
        <v>0</v>
      </c>
      <c r="CM266" s="19">
        <f t="shared" si="167"/>
        <v>0</v>
      </c>
      <c r="CN266" s="19">
        <f t="shared" si="167"/>
        <v>0</v>
      </c>
      <c r="CO266" s="19">
        <f t="shared" si="167"/>
        <v>0</v>
      </c>
      <c r="CP266" s="19">
        <f t="shared" si="167"/>
        <v>0</v>
      </c>
      <c r="CQ266" s="19">
        <f t="shared" si="167"/>
        <v>0</v>
      </c>
      <c r="CR266" s="19">
        <f t="shared" si="167"/>
        <v>0</v>
      </c>
      <c r="CS266" s="19">
        <f t="shared" si="167"/>
        <v>0</v>
      </c>
      <c r="CT266" s="19">
        <f t="shared" si="173"/>
        <v>0</v>
      </c>
      <c r="CU266" s="19">
        <f t="shared" si="173"/>
        <v>0</v>
      </c>
      <c r="CV266" s="19">
        <f t="shared" si="173"/>
        <v>0</v>
      </c>
      <c r="CW266" s="19">
        <f t="shared" si="173"/>
        <v>0</v>
      </c>
      <c r="CX266" s="19">
        <f t="shared" si="173"/>
        <v>0</v>
      </c>
      <c r="CY266" s="19">
        <f t="shared" si="173"/>
        <v>0</v>
      </c>
      <c r="CZ266" s="19">
        <f t="shared" si="173"/>
        <v>0</v>
      </c>
      <c r="DA266" s="19">
        <f t="shared" si="173"/>
        <v>0</v>
      </c>
      <c r="DB266" s="19">
        <f t="shared" si="173"/>
        <v>0</v>
      </c>
      <c r="DC266" s="19">
        <f t="shared" si="173"/>
        <v>0</v>
      </c>
      <c r="DD266" s="19">
        <f t="shared" si="173"/>
        <v>0</v>
      </c>
      <c r="DE266" s="19">
        <f t="shared" si="173"/>
        <v>0</v>
      </c>
      <c r="DF266" s="19">
        <f t="shared" si="173"/>
        <v>0</v>
      </c>
      <c r="DG266" s="19">
        <f t="shared" si="173"/>
        <v>0</v>
      </c>
      <c r="DH266" s="19">
        <f t="shared" si="168"/>
        <v>0</v>
      </c>
      <c r="DI266" s="19">
        <f t="shared" si="168"/>
        <v>0</v>
      </c>
      <c r="DJ266" s="19">
        <f t="shared" si="168"/>
        <v>0</v>
      </c>
      <c r="DK266" s="19">
        <f t="shared" si="168"/>
        <v>0</v>
      </c>
      <c r="DL266" s="19">
        <f t="shared" si="168"/>
        <v>0</v>
      </c>
      <c r="DM266" s="19">
        <f t="shared" si="168"/>
        <v>0</v>
      </c>
      <c r="DN266" s="19">
        <f t="shared" si="168"/>
        <v>0</v>
      </c>
      <c r="DO266" s="19">
        <f t="shared" si="168"/>
        <v>0</v>
      </c>
      <c r="DP266" s="19">
        <f t="shared" si="168"/>
        <v>0</v>
      </c>
      <c r="DQ266" s="19">
        <f t="shared" si="168"/>
        <v>1</v>
      </c>
      <c r="DR266" s="19">
        <f t="shared" si="168"/>
        <v>1</v>
      </c>
      <c r="DS266" s="19">
        <f t="shared" si="168"/>
        <v>0</v>
      </c>
      <c r="DT266" s="19">
        <f t="shared" si="168"/>
        <v>0</v>
      </c>
      <c r="DU266" s="19">
        <f t="shared" si="168"/>
        <v>0</v>
      </c>
      <c r="DV266" s="19">
        <f t="shared" si="168"/>
        <v>0</v>
      </c>
      <c r="DW266" s="19">
        <f t="shared" si="168"/>
        <v>0</v>
      </c>
      <c r="DX266" s="19">
        <f t="shared" si="174"/>
        <v>0</v>
      </c>
      <c r="DY266" s="19">
        <f t="shared" si="169"/>
        <v>0</v>
      </c>
      <c r="DZ266" s="19">
        <f t="shared" si="169"/>
        <v>0</v>
      </c>
      <c r="EA266" s="19">
        <f t="shared" si="169"/>
        <v>0</v>
      </c>
      <c r="EB266" s="19">
        <f t="shared" si="169"/>
        <v>0</v>
      </c>
      <c r="EC266" s="19">
        <f t="shared" si="169"/>
        <v>0</v>
      </c>
      <c r="ED266" s="19">
        <f t="shared" si="169"/>
        <v>0</v>
      </c>
      <c r="EE266" s="19">
        <f t="shared" si="169"/>
        <v>0</v>
      </c>
      <c r="EF266" s="19">
        <f t="shared" si="169"/>
        <v>0</v>
      </c>
      <c r="EG266" s="19">
        <f t="shared" si="169"/>
        <v>0</v>
      </c>
      <c r="EH266" s="19">
        <f t="shared" si="169"/>
        <v>0</v>
      </c>
      <c r="EI266" s="19">
        <f t="shared" si="169"/>
        <v>0</v>
      </c>
      <c r="EJ266" s="19">
        <f t="shared" si="169"/>
        <v>0</v>
      </c>
    </row>
    <row r="267" spans="1:140" s="19" customFormat="1" ht="29">
      <c r="A267" s="18" t="s">
        <v>1125</v>
      </c>
      <c r="B267" s="18" t="s">
        <v>1630</v>
      </c>
      <c r="C267" s="18" t="s">
        <v>1631</v>
      </c>
      <c r="D267" s="64">
        <v>45</v>
      </c>
      <c r="E267" s="43" t="s">
        <v>1632</v>
      </c>
      <c r="G267" s="41" t="s">
        <v>107</v>
      </c>
      <c r="I267" s="41"/>
      <c r="K267" s="41"/>
      <c r="L267" s="41" t="s">
        <v>107</v>
      </c>
      <c r="M267" s="17" t="s">
        <v>2411</v>
      </c>
      <c r="P267" s="17">
        <f t="shared" si="177"/>
        <v>1</v>
      </c>
      <c r="Q267" s="76">
        <f t="shared" si="178"/>
        <v>1</v>
      </c>
      <c r="R267" s="19">
        <f t="shared" si="176"/>
        <v>0</v>
      </c>
      <c r="S267" s="19">
        <f t="shared" si="176"/>
        <v>0</v>
      </c>
      <c r="T267" s="19">
        <f t="shared" si="176"/>
        <v>0</v>
      </c>
      <c r="U267" s="19">
        <f t="shared" si="176"/>
        <v>0</v>
      </c>
      <c r="V267" s="19">
        <f t="shared" si="176"/>
        <v>0</v>
      </c>
      <c r="W267" s="19">
        <f t="shared" si="176"/>
        <v>0</v>
      </c>
      <c r="X267" s="19">
        <f t="shared" si="176"/>
        <v>0</v>
      </c>
      <c r="Y267" s="19">
        <f t="shared" si="176"/>
        <v>0</v>
      </c>
      <c r="Z267" s="19">
        <f t="shared" si="176"/>
        <v>0</v>
      </c>
      <c r="AA267" s="19">
        <f t="shared" si="176"/>
        <v>0</v>
      </c>
      <c r="AB267" s="19">
        <f t="shared" si="176"/>
        <v>0</v>
      </c>
      <c r="AC267" s="19">
        <f t="shared" si="176"/>
        <v>0</v>
      </c>
      <c r="AD267" s="19">
        <f t="shared" si="176"/>
        <v>0</v>
      </c>
      <c r="AE267" s="19">
        <f t="shared" si="176"/>
        <v>0</v>
      </c>
      <c r="AF267" s="19">
        <f t="shared" si="176"/>
        <v>0</v>
      </c>
      <c r="AG267" s="19">
        <f t="shared" si="176"/>
        <v>0</v>
      </c>
      <c r="AH267" s="19">
        <f t="shared" si="170"/>
        <v>0</v>
      </c>
      <c r="AI267" s="19">
        <f t="shared" si="170"/>
        <v>0</v>
      </c>
      <c r="AJ267" s="19">
        <f t="shared" si="170"/>
        <v>0</v>
      </c>
      <c r="AK267" s="19">
        <f t="shared" si="170"/>
        <v>0</v>
      </c>
      <c r="AL267" s="19">
        <f t="shared" si="170"/>
        <v>0</v>
      </c>
      <c r="AM267" s="19">
        <f t="shared" si="170"/>
        <v>0</v>
      </c>
      <c r="AN267" s="19">
        <f t="shared" si="170"/>
        <v>0</v>
      </c>
      <c r="AO267" s="19">
        <f t="shared" si="170"/>
        <v>0</v>
      </c>
      <c r="AP267" s="19">
        <f t="shared" si="170"/>
        <v>0</v>
      </c>
      <c r="AQ267" s="19">
        <f t="shared" si="170"/>
        <v>0</v>
      </c>
      <c r="AR267" s="19">
        <f t="shared" si="170"/>
        <v>0</v>
      </c>
      <c r="AS267" s="19">
        <f t="shared" si="170"/>
        <v>0</v>
      </c>
      <c r="AT267" s="19">
        <f t="shared" si="170"/>
        <v>0</v>
      </c>
      <c r="AU267" s="19">
        <f t="shared" si="170"/>
        <v>0</v>
      </c>
      <c r="AV267" s="19">
        <f t="shared" si="165"/>
        <v>0</v>
      </c>
      <c r="AW267" s="19">
        <f t="shared" si="165"/>
        <v>0</v>
      </c>
      <c r="AX267" s="19">
        <f t="shared" si="165"/>
        <v>0</v>
      </c>
      <c r="AY267" s="19">
        <f t="shared" si="165"/>
        <v>0</v>
      </c>
      <c r="AZ267" s="19">
        <f t="shared" si="165"/>
        <v>0</v>
      </c>
      <c r="BA267" s="19">
        <f t="shared" si="165"/>
        <v>0</v>
      </c>
      <c r="BB267" s="19">
        <f t="shared" si="165"/>
        <v>0</v>
      </c>
      <c r="BC267" s="19">
        <f t="shared" si="165"/>
        <v>0</v>
      </c>
      <c r="BD267" s="19">
        <f t="shared" si="165"/>
        <v>0</v>
      </c>
      <c r="BE267" s="19">
        <f t="shared" si="165"/>
        <v>0</v>
      </c>
      <c r="BF267" s="19">
        <f t="shared" si="165"/>
        <v>0</v>
      </c>
      <c r="BG267" s="19">
        <f t="shared" si="165"/>
        <v>0</v>
      </c>
      <c r="BH267" s="19">
        <f t="shared" si="165"/>
        <v>0</v>
      </c>
      <c r="BI267" s="19">
        <f t="shared" si="165"/>
        <v>0</v>
      </c>
      <c r="BJ267" s="19">
        <f t="shared" si="165"/>
        <v>0</v>
      </c>
      <c r="BK267" s="19">
        <f t="shared" si="165"/>
        <v>0</v>
      </c>
      <c r="BL267" s="19">
        <f t="shared" si="171"/>
        <v>0</v>
      </c>
      <c r="BM267" s="19">
        <f t="shared" si="166"/>
        <v>0</v>
      </c>
      <c r="BN267" s="19">
        <f t="shared" si="166"/>
        <v>0</v>
      </c>
      <c r="BO267" s="19">
        <f t="shared" si="166"/>
        <v>0</v>
      </c>
      <c r="BP267" s="19">
        <f t="shared" si="166"/>
        <v>0</v>
      </c>
      <c r="BQ267" s="19">
        <f t="shared" si="166"/>
        <v>0</v>
      </c>
      <c r="BR267" s="19">
        <f t="shared" si="166"/>
        <v>0</v>
      </c>
      <c r="BS267" s="19">
        <f t="shared" si="166"/>
        <v>0</v>
      </c>
      <c r="BT267" s="19">
        <f t="shared" si="166"/>
        <v>0</v>
      </c>
      <c r="BU267" s="19">
        <f t="shared" si="166"/>
        <v>0</v>
      </c>
      <c r="BV267" s="19">
        <f t="shared" si="166"/>
        <v>0</v>
      </c>
      <c r="BW267" s="19">
        <f t="shared" si="166"/>
        <v>0</v>
      </c>
      <c r="BX267" s="19">
        <f t="shared" si="166"/>
        <v>0</v>
      </c>
      <c r="BY267" s="19">
        <f t="shared" si="166"/>
        <v>0</v>
      </c>
      <c r="BZ267" s="19">
        <f t="shared" si="166"/>
        <v>0</v>
      </c>
      <c r="CA267" s="19">
        <f t="shared" si="166"/>
        <v>0</v>
      </c>
      <c r="CB267" s="19">
        <f t="shared" si="166"/>
        <v>0</v>
      </c>
      <c r="CC267" s="19">
        <f t="shared" si="172"/>
        <v>0</v>
      </c>
      <c r="CD267" s="19">
        <f t="shared" si="167"/>
        <v>0</v>
      </c>
      <c r="CE267" s="19">
        <f t="shared" si="167"/>
        <v>0</v>
      </c>
      <c r="CF267" s="19">
        <f t="shared" si="167"/>
        <v>0</v>
      </c>
      <c r="CG267" s="19">
        <f t="shared" si="167"/>
        <v>0</v>
      </c>
      <c r="CH267" s="19">
        <f t="shared" si="167"/>
        <v>0</v>
      </c>
      <c r="CI267" s="19">
        <f t="shared" si="167"/>
        <v>0</v>
      </c>
      <c r="CJ267" s="19">
        <f t="shared" si="167"/>
        <v>0</v>
      </c>
      <c r="CK267" s="19">
        <f t="shared" si="167"/>
        <v>0</v>
      </c>
      <c r="CL267" s="19">
        <f t="shared" si="167"/>
        <v>0</v>
      </c>
      <c r="CM267" s="19">
        <f t="shared" si="167"/>
        <v>0</v>
      </c>
      <c r="CN267" s="19">
        <f t="shared" si="167"/>
        <v>0</v>
      </c>
      <c r="CO267" s="19">
        <f t="shared" si="167"/>
        <v>0</v>
      </c>
      <c r="CP267" s="19">
        <f t="shared" si="167"/>
        <v>0</v>
      </c>
      <c r="CQ267" s="19">
        <f t="shared" si="167"/>
        <v>0</v>
      </c>
      <c r="CR267" s="19">
        <f t="shared" si="167"/>
        <v>0</v>
      </c>
      <c r="CS267" s="19">
        <f t="shared" si="167"/>
        <v>0</v>
      </c>
      <c r="CT267" s="19">
        <f t="shared" si="173"/>
        <v>0</v>
      </c>
      <c r="CU267" s="19">
        <f t="shared" si="173"/>
        <v>0</v>
      </c>
      <c r="CV267" s="19">
        <f t="shared" si="173"/>
        <v>0</v>
      </c>
      <c r="CW267" s="19">
        <f t="shared" si="173"/>
        <v>0</v>
      </c>
      <c r="CX267" s="19">
        <f t="shared" si="173"/>
        <v>0</v>
      </c>
      <c r="CY267" s="19">
        <f t="shared" si="173"/>
        <v>0</v>
      </c>
      <c r="CZ267" s="19">
        <f t="shared" si="173"/>
        <v>0</v>
      </c>
      <c r="DA267" s="19">
        <f t="shared" si="173"/>
        <v>0</v>
      </c>
      <c r="DB267" s="19">
        <f t="shared" si="173"/>
        <v>0</v>
      </c>
      <c r="DC267" s="19">
        <f t="shared" si="173"/>
        <v>0</v>
      </c>
      <c r="DD267" s="19">
        <f t="shared" si="173"/>
        <v>0</v>
      </c>
      <c r="DE267" s="19">
        <f t="shared" si="173"/>
        <v>0</v>
      </c>
      <c r="DF267" s="19">
        <f t="shared" si="173"/>
        <v>0</v>
      </c>
      <c r="DG267" s="19">
        <f t="shared" si="173"/>
        <v>1</v>
      </c>
      <c r="DH267" s="19">
        <f t="shared" si="168"/>
        <v>0</v>
      </c>
      <c r="DI267" s="19">
        <f t="shared" si="168"/>
        <v>0</v>
      </c>
      <c r="DJ267" s="19">
        <f t="shared" si="168"/>
        <v>0</v>
      </c>
      <c r="DK267" s="19">
        <f t="shared" si="168"/>
        <v>0</v>
      </c>
      <c r="DL267" s="19">
        <f t="shared" si="168"/>
        <v>0</v>
      </c>
      <c r="DM267" s="19">
        <f t="shared" si="168"/>
        <v>0</v>
      </c>
      <c r="DN267" s="19">
        <f t="shared" si="168"/>
        <v>0</v>
      </c>
      <c r="DO267" s="19">
        <f t="shared" si="168"/>
        <v>0</v>
      </c>
      <c r="DP267" s="19">
        <f t="shared" si="168"/>
        <v>0</v>
      </c>
      <c r="DQ267" s="19">
        <f t="shared" si="168"/>
        <v>0</v>
      </c>
      <c r="DR267" s="19">
        <f t="shared" si="168"/>
        <v>0</v>
      </c>
      <c r="DS267" s="19">
        <f t="shared" si="168"/>
        <v>0</v>
      </c>
      <c r="DT267" s="19">
        <f t="shared" si="168"/>
        <v>0</v>
      </c>
      <c r="DU267" s="19">
        <f t="shared" si="168"/>
        <v>0</v>
      </c>
      <c r="DV267" s="19">
        <f t="shared" si="168"/>
        <v>0</v>
      </c>
      <c r="DW267" s="19">
        <f t="shared" si="168"/>
        <v>0</v>
      </c>
      <c r="DX267" s="19">
        <f t="shared" si="174"/>
        <v>0</v>
      </c>
      <c r="DY267" s="19">
        <f t="shared" si="169"/>
        <v>0</v>
      </c>
      <c r="DZ267" s="19">
        <f t="shared" si="169"/>
        <v>0</v>
      </c>
      <c r="EA267" s="19">
        <f t="shared" si="169"/>
        <v>0</v>
      </c>
      <c r="EB267" s="19">
        <f t="shared" si="169"/>
        <v>0</v>
      </c>
      <c r="EC267" s="19">
        <f t="shared" si="169"/>
        <v>0</v>
      </c>
      <c r="ED267" s="19">
        <f t="shared" si="169"/>
        <v>0</v>
      </c>
      <c r="EE267" s="19">
        <f t="shared" si="169"/>
        <v>0</v>
      </c>
      <c r="EF267" s="19">
        <f t="shared" si="169"/>
        <v>0</v>
      </c>
      <c r="EG267" s="19">
        <f t="shared" si="169"/>
        <v>0</v>
      </c>
      <c r="EH267" s="19">
        <f t="shared" si="169"/>
        <v>0</v>
      </c>
      <c r="EI267" s="19">
        <f t="shared" si="169"/>
        <v>0</v>
      </c>
      <c r="EJ267" s="19">
        <f t="shared" si="169"/>
        <v>0</v>
      </c>
    </row>
    <row r="268" spans="1:140" s="19" customFormat="1" ht="130.5">
      <c r="A268" s="18" t="s">
        <v>1633</v>
      </c>
      <c r="B268" s="18" t="s">
        <v>1634</v>
      </c>
      <c r="C268" s="18" t="s">
        <v>1635</v>
      </c>
      <c r="D268" s="64">
        <v>35</v>
      </c>
      <c r="E268" s="43" t="s">
        <v>1636</v>
      </c>
      <c r="G268" s="41" t="s">
        <v>1637</v>
      </c>
      <c r="I268" s="41"/>
      <c r="K268" s="41"/>
      <c r="L268" s="41" t="s">
        <v>1638</v>
      </c>
      <c r="M268" s="17" t="s">
        <v>2412</v>
      </c>
      <c r="P268" s="17">
        <f t="shared" si="177"/>
        <v>2</v>
      </c>
      <c r="Q268" s="76">
        <f t="shared" si="178"/>
        <v>2</v>
      </c>
      <c r="R268" s="19">
        <f t="shared" si="176"/>
        <v>0</v>
      </c>
      <c r="S268" s="19">
        <f t="shared" si="176"/>
        <v>0</v>
      </c>
      <c r="T268" s="19">
        <f t="shared" si="176"/>
        <v>0</v>
      </c>
      <c r="U268" s="19">
        <f t="shared" si="176"/>
        <v>1</v>
      </c>
      <c r="V268" s="19">
        <f t="shared" si="176"/>
        <v>0</v>
      </c>
      <c r="W268" s="19">
        <f t="shared" si="176"/>
        <v>0</v>
      </c>
      <c r="X268" s="19">
        <f t="shared" si="176"/>
        <v>0</v>
      </c>
      <c r="Y268" s="19">
        <f t="shared" si="176"/>
        <v>0</v>
      </c>
      <c r="Z268" s="19">
        <f t="shared" si="176"/>
        <v>0</v>
      </c>
      <c r="AA268" s="19">
        <f t="shared" si="176"/>
        <v>0</v>
      </c>
      <c r="AB268" s="19">
        <f t="shared" si="176"/>
        <v>0</v>
      </c>
      <c r="AC268" s="19">
        <f t="shared" si="176"/>
        <v>0</v>
      </c>
      <c r="AD268" s="19">
        <f t="shared" si="176"/>
        <v>0</v>
      </c>
      <c r="AE268" s="19">
        <f t="shared" si="176"/>
        <v>0</v>
      </c>
      <c r="AF268" s="19">
        <f t="shared" si="176"/>
        <v>0</v>
      </c>
      <c r="AG268" s="19">
        <f t="shared" si="176"/>
        <v>0</v>
      </c>
      <c r="AH268" s="19">
        <f t="shared" si="170"/>
        <v>0</v>
      </c>
      <c r="AI268" s="19">
        <f t="shared" si="170"/>
        <v>0</v>
      </c>
      <c r="AJ268" s="19">
        <f t="shared" si="170"/>
        <v>0</v>
      </c>
      <c r="AK268" s="19">
        <f t="shared" si="170"/>
        <v>0</v>
      </c>
      <c r="AL268" s="19">
        <f t="shared" si="170"/>
        <v>0</v>
      </c>
      <c r="AM268" s="19">
        <f t="shared" si="170"/>
        <v>0</v>
      </c>
      <c r="AN268" s="19">
        <f t="shared" si="170"/>
        <v>0</v>
      </c>
      <c r="AO268" s="19">
        <f t="shared" si="170"/>
        <v>0</v>
      </c>
      <c r="AP268" s="19">
        <f t="shared" si="170"/>
        <v>0</v>
      </c>
      <c r="AQ268" s="19">
        <f t="shared" si="170"/>
        <v>0</v>
      </c>
      <c r="AR268" s="19">
        <f t="shared" si="170"/>
        <v>0</v>
      </c>
      <c r="AS268" s="19">
        <f t="shared" si="170"/>
        <v>0</v>
      </c>
      <c r="AT268" s="19">
        <f t="shared" si="170"/>
        <v>0</v>
      </c>
      <c r="AU268" s="19">
        <f t="shared" si="170"/>
        <v>0</v>
      </c>
      <c r="AV268" s="19">
        <f t="shared" si="165"/>
        <v>0</v>
      </c>
      <c r="AW268" s="19">
        <f t="shared" si="165"/>
        <v>0</v>
      </c>
      <c r="AX268" s="19">
        <f t="shared" si="165"/>
        <v>0</v>
      </c>
      <c r="AY268" s="19">
        <f t="shared" si="165"/>
        <v>0</v>
      </c>
      <c r="AZ268" s="19">
        <f t="shared" si="165"/>
        <v>0</v>
      </c>
      <c r="BA268" s="19">
        <f t="shared" si="165"/>
        <v>0</v>
      </c>
      <c r="BB268" s="19">
        <f t="shared" si="165"/>
        <v>0</v>
      </c>
      <c r="BC268" s="19">
        <f t="shared" si="165"/>
        <v>0</v>
      </c>
      <c r="BD268" s="19">
        <f t="shared" si="165"/>
        <v>0</v>
      </c>
      <c r="BE268" s="19">
        <f t="shared" si="165"/>
        <v>0</v>
      </c>
      <c r="BF268" s="19">
        <f t="shared" si="165"/>
        <v>0</v>
      </c>
      <c r="BG268" s="19">
        <f t="shared" si="165"/>
        <v>0</v>
      </c>
      <c r="BH268" s="19">
        <f t="shared" si="165"/>
        <v>0</v>
      </c>
      <c r="BI268" s="19">
        <f t="shared" si="165"/>
        <v>0</v>
      </c>
      <c r="BJ268" s="19">
        <f t="shared" si="165"/>
        <v>0</v>
      </c>
      <c r="BK268" s="19">
        <f t="shared" si="165"/>
        <v>0</v>
      </c>
      <c r="BL268" s="19">
        <f t="shared" si="171"/>
        <v>0</v>
      </c>
      <c r="BM268" s="19">
        <f t="shared" si="166"/>
        <v>0</v>
      </c>
      <c r="BN268" s="19">
        <f t="shared" si="166"/>
        <v>0</v>
      </c>
      <c r="BO268" s="19">
        <f t="shared" si="166"/>
        <v>0</v>
      </c>
      <c r="BP268" s="19">
        <f t="shared" si="166"/>
        <v>0</v>
      </c>
      <c r="BQ268" s="19">
        <f t="shared" si="166"/>
        <v>0</v>
      </c>
      <c r="BR268" s="19">
        <f t="shared" si="166"/>
        <v>0</v>
      </c>
      <c r="BS268" s="19">
        <f t="shared" si="166"/>
        <v>0</v>
      </c>
      <c r="BT268" s="19">
        <f t="shared" si="166"/>
        <v>0</v>
      </c>
      <c r="BU268" s="19">
        <f t="shared" si="166"/>
        <v>0</v>
      </c>
      <c r="BV268" s="19">
        <f t="shared" si="166"/>
        <v>0</v>
      </c>
      <c r="BW268" s="19">
        <f t="shared" si="166"/>
        <v>0</v>
      </c>
      <c r="BX268" s="19">
        <f t="shared" si="166"/>
        <v>0</v>
      </c>
      <c r="BY268" s="19">
        <f t="shared" si="166"/>
        <v>0</v>
      </c>
      <c r="BZ268" s="19">
        <f t="shared" si="166"/>
        <v>0</v>
      </c>
      <c r="CA268" s="19">
        <f t="shared" si="166"/>
        <v>0</v>
      </c>
      <c r="CB268" s="19">
        <f t="shared" si="166"/>
        <v>0</v>
      </c>
      <c r="CC268" s="19">
        <f t="shared" si="172"/>
        <v>0</v>
      </c>
      <c r="CD268" s="19">
        <f t="shared" si="167"/>
        <v>0</v>
      </c>
      <c r="CE268" s="19">
        <f t="shared" si="167"/>
        <v>0</v>
      </c>
      <c r="CF268" s="19">
        <f t="shared" si="167"/>
        <v>0</v>
      </c>
      <c r="CG268" s="19">
        <f t="shared" si="167"/>
        <v>0</v>
      </c>
      <c r="CH268" s="19">
        <f t="shared" si="167"/>
        <v>0</v>
      </c>
      <c r="CI268" s="19">
        <f t="shared" si="167"/>
        <v>0</v>
      </c>
      <c r="CJ268" s="19">
        <f t="shared" si="167"/>
        <v>0</v>
      </c>
      <c r="CK268" s="19">
        <f t="shared" si="167"/>
        <v>0</v>
      </c>
      <c r="CL268" s="19">
        <f t="shared" si="167"/>
        <v>0</v>
      </c>
      <c r="CM268" s="19">
        <f t="shared" si="167"/>
        <v>0</v>
      </c>
      <c r="CN268" s="19">
        <f t="shared" si="167"/>
        <v>0</v>
      </c>
      <c r="CO268" s="19">
        <f t="shared" si="167"/>
        <v>0</v>
      </c>
      <c r="CP268" s="19">
        <f t="shared" si="167"/>
        <v>0</v>
      </c>
      <c r="CQ268" s="19">
        <f t="shared" si="167"/>
        <v>0</v>
      </c>
      <c r="CR268" s="19">
        <f t="shared" si="167"/>
        <v>0</v>
      </c>
      <c r="CS268" s="19">
        <f t="shared" si="167"/>
        <v>0</v>
      </c>
      <c r="CT268" s="19">
        <f t="shared" si="173"/>
        <v>0</v>
      </c>
      <c r="CU268" s="19">
        <f t="shared" si="173"/>
        <v>0</v>
      </c>
      <c r="CV268" s="19">
        <f t="shared" si="173"/>
        <v>0</v>
      </c>
      <c r="CW268" s="19">
        <f t="shared" si="173"/>
        <v>0</v>
      </c>
      <c r="CX268" s="19">
        <f t="shared" si="173"/>
        <v>0</v>
      </c>
      <c r="CY268" s="19">
        <f t="shared" si="173"/>
        <v>0</v>
      </c>
      <c r="CZ268" s="19">
        <f t="shared" si="173"/>
        <v>0</v>
      </c>
      <c r="DA268" s="19">
        <f t="shared" si="173"/>
        <v>0</v>
      </c>
      <c r="DB268" s="19">
        <f t="shared" si="173"/>
        <v>0</v>
      </c>
      <c r="DC268" s="19">
        <f t="shared" si="173"/>
        <v>0</v>
      </c>
      <c r="DD268" s="19">
        <f t="shared" si="173"/>
        <v>0</v>
      </c>
      <c r="DE268" s="19">
        <f t="shared" si="173"/>
        <v>0</v>
      </c>
      <c r="DF268" s="19">
        <f t="shared" si="173"/>
        <v>0</v>
      </c>
      <c r="DG268" s="19">
        <f t="shared" si="173"/>
        <v>0</v>
      </c>
      <c r="DH268" s="19">
        <f t="shared" si="168"/>
        <v>0</v>
      </c>
      <c r="DI268" s="19">
        <f t="shared" si="168"/>
        <v>0</v>
      </c>
      <c r="DJ268" s="19">
        <f t="shared" si="168"/>
        <v>0</v>
      </c>
      <c r="DK268" s="19">
        <f t="shared" si="168"/>
        <v>0</v>
      </c>
      <c r="DL268" s="19">
        <f t="shared" si="168"/>
        <v>0</v>
      </c>
      <c r="DM268" s="19">
        <f t="shared" si="168"/>
        <v>0</v>
      </c>
      <c r="DN268" s="19">
        <f t="shared" si="168"/>
        <v>0</v>
      </c>
      <c r="DO268" s="19">
        <f t="shared" si="168"/>
        <v>0</v>
      </c>
      <c r="DP268" s="19">
        <f t="shared" si="168"/>
        <v>0</v>
      </c>
      <c r="DQ268" s="19">
        <f t="shared" si="168"/>
        <v>1</v>
      </c>
      <c r="DR268" s="19">
        <f t="shared" si="168"/>
        <v>0</v>
      </c>
      <c r="DS268" s="19">
        <f t="shared" si="168"/>
        <v>0</v>
      </c>
      <c r="DT268" s="19">
        <f t="shared" si="168"/>
        <v>0</v>
      </c>
      <c r="DU268" s="19">
        <f t="shared" si="168"/>
        <v>0</v>
      </c>
      <c r="DV268" s="19">
        <f t="shared" si="168"/>
        <v>0</v>
      </c>
      <c r="DW268" s="19">
        <f t="shared" si="168"/>
        <v>0</v>
      </c>
      <c r="DX268" s="19">
        <f t="shared" si="174"/>
        <v>0</v>
      </c>
      <c r="DY268" s="19">
        <f t="shared" si="169"/>
        <v>0</v>
      </c>
      <c r="DZ268" s="19">
        <f t="shared" si="169"/>
        <v>0</v>
      </c>
      <c r="EA268" s="19">
        <f t="shared" si="169"/>
        <v>0</v>
      </c>
      <c r="EB268" s="19">
        <f t="shared" si="169"/>
        <v>0</v>
      </c>
      <c r="EC268" s="19">
        <f t="shared" si="169"/>
        <v>0</v>
      </c>
      <c r="ED268" s="19">
        <f t="shared" si="169"/>
        <v>0</v>
      </c>
      <c r="EE268" s="19">
        <f t="shared" si="169"/>
        <v>0</v>
      </c>
      <c r="EF268" s="19">
        <f t="shared" si="169"/>
        <v>0</v>
      </c>
      <c r="EG268" s="19">
        <f t="shared" si="169"/>
        <v>0</v>
      </c>
      <c r="EH268" s="19">
        <f t="shared" si="169"/>
        <v>0</v>
      </c>
      <c r="EI268" s="19">
        <f t="shared" si="169"/>
        <v>0</v>
      </c>
      <c r="EJ268" s="19">
        <f t="shared" si="169"/>
        <v>0</v>
      </c>
    </row>
    <row r="269" spans="1:140" s="19" customFormat="1" ht="87">
      <c r="A269" s="18" t="s">
        <v>1639</v>
      </c>
      <c r="B269" s="18"/>
      <c r="C269" s="18" t="s">
        <v>1640</v>
      </c>
      <c r="D269" s="64">
        <v>11</v>
      </c>
      <c r="E269" s="43" t="s">
        <v>1641</v>
      </c>
      <c r="G269" s="41" t="s">
        <v>33</v>
      </c>
      <c r="I269" s="41" t="s">
        <v>44</v>
      </c>
      <c r="K269" s="41"/>
      <c r="L269" s="41" t="s">
        <v>1642</v>
      </c>
      <c r="M269" s="17" t="s">
        <v>2413</v>
      </c>
      <c r="N269" s="41"/>
      <c r="P269" s="17">
        <f t="shared" si="177"/>
        <v>2</v>
      </c>
      <c r="Q269" s="76">
        <f t="shared" si="178"/>
        <v>2</v>
      </c>
      <c r="R269" s="19">
        <f t="shared" si="176"/>
        <v>0</v>
      </c>
      <c r="S269" s="19">
        <f t="shared" si="176"/>
        <v>0</v>
      </c>
      <c r="T269" s="19">
        <f t="shared" si="176"/>
        <v>0</v>
      </c>
      <c r="U269" s="19">
        <f t="shared" si="176"/>
        <v>0</v>
      </c>
      <c r="V269" s="19">
        <f t="shared" si="176"/>
        <v>0</v>
      </c>
      <c r="W269" s="19">
        <f t="shared" si="176"/>
        <v>0</v>
      </c>
      <c r="X269" s="19">
        <f t="shared" si="176"/>
        <v>0</v>
      </c>
      <c r="Y269" s="19">
        <f t="shared" si="176"/>
        <v>0</v>
      </c>
      <c r="Z269" s="19">
        <f t="shared" si="176"/>
        <v>0</v>
      </c>
      <c r="AA269" s="19">
        <f t="shared" si="176"/>
        <v>0</v>
      </c>
      <c r="AB269" s="19">
        <f t="shared" si="176"/>
        <v>0</v>
      </c>
      <c r="AC269" s="19">
        <f t="shared" si="176"/>
        <v>0</v>
      </c>
      <c r="AD269" s="19">
        <f t="shared" si="176"/>
        <v>0</v>
      </c>
      <c r="AE269" s="19">
        <f t="shared" si="176"/>
        <v>0</v>
      </c>
      <c r="AF269" s="19">
        <f t="shared" si="176"/>
        <v>0</v>
      </c>
      <c r="AG269" s="19">
        <f t="shared" si="176"/>
        <v>0</v>
      </c>
      <c r="AH269" s="19">
        <f t="shared" si="170"/>
        <v>0</v>
      </c>
      <c r="AI269" s="19">
        <f t="shared" si="170"/>
        <v>0</v>
      </c>
      <c r="AJ269" s="19">
        <f t="shared" si="170"/>
        <v>0</v>
      </c>
      <c r="AK269" s="19">
        <f t="shared" si="170"/>
        <v>1</v>
      </c>
      <c r="AL269" s="19">
        <f t="shared" si="170"/>
        <v>0</v>
      </c>
      <c r="AM269" s="19">
        <f t="shared" si="170"/>
        <v>0</v>
      </c>
      <c r="AN269" s="19">
        <f t="shared" si="170"/>
        <v>0</v>
      </c>
      <c r="AO269" s="19">
        <f t="shared" si="170"/>
        <v>0</v>
      </c>
      <c r="AP269" s="19">
        <f t="shared" si="170"/>
        <v>0</v>
      </c>
      <c r="AQ269" s="19">
        <f t="shared" si="170"/>
        <v>0</v>
      </c>
      <c r="AR269" s="19">
        <f t="shared" si="170"/>
        <v>0</v>
      </c>
      <c r="AS269" s="19">
        <f t="shared" si="170"/>
        <v>0</v>
      </c>
      <c r="AT269" s="19">
        <f t="shared" si="170"/>
        <v>0</v>
      </c>
      <c r="AU269" s="19">
        <f t="shared" si="170"/>
        <v>0</v>
      </c>
      <c r="AV269" s="19">
        <f t="shared" si="165"/>
        <v>1</v>
      </c>
      <c r="AW269" s="19">
        <f t="shared" si="165"/>
        <v>0</v>
      </c>
      <c r="AX269" s="19">
        <f t="shared" si="165"/>
        <v>0</v>
      </c>
      <c r="AY269" s="19">
        <f t="shared" si="165"/>
        <v>0</v>
      </c>
      <c r="AZ269" s="19">
        <f t="shared" si="165"/>
        <v>0</v>
      </c>
      <c r="BA269" s="19">
        <f t="shared" si="165"/>
        <v>0</v>
      </c>
      <c r="BB269" s="19">
        <f t="shared" si="165"/>
        <v>0</v>
      </c>
      <c r="BC269" s="19">
        <f t="shared" si="165"/>
        <v>0</v>
      </c>
      <c r="BD269" s="19">
        <f t="shared" si="165"/>
        <v>0</v>
      </c>
      <c r="BE269" s="19">
        <f t="shared" si="165"/>
        <v>0</v>
      </c>
      <c r="BF269" s="19">
        <f t="shared" si="165"/>
        <v>0</v>
      </c>
      <c r="BG269" s="19">
        <f t="shared" si="165"/>
        <v>0</v>
      </c>
      <c r="BH269" s="19">
        <f t="shared" si="165"/>
        <v>0</v>
      </c>
      <c r="BI269" s="19">
        <f t="shared" si="165"/>
        <v>0</v>
      </c>
      <c r="BJ269" s="19">
        <f t="shared" si="165"/>
        <v>0</v>
      </c>
      <c r="BK269" s="19">
        <f t="shared" si="165"/>
        <v>0</v>
      </c>
      <c r="BL269" s="19">
        <f t="shared" si="171"/>
        <v>0</v>
      </c>
      <c r="BM269" s="19">
        <f t="shared" si="166"/>
        <v>0</v>
      </c>
      <c r="BN269" s="19">
        <f t="shared" si="166"/>
        <v>0</v>
      </c>
      <c r="BO269" s="19">
        <f t="shared" si="166"/>
        <v>0</v>
      </c>
      <c r="BP269" s="19">
        <f t="shared" si="166"/>
        <v>0</v>
      </c>
      <c r="BQ269" s="19">
        <f t="shared" si="166"/>
        <v>0</v>
      </c>
      <c r="BR269" s="19">
        <f t="shared" si="166"/>
        <v>0</v>
      </c>
      <c r="BS269" s="19">
        <f t="shared" si="166"/>
        <v>0</v>
      </c>
      <c r="BT269" s="19">
        <f t="shared" si="166"/>
        <v>0</v>
      </c>
      <c r="BU269" s="19">
        <f t="shared" si="166"/>
        <v>0</v>
      </c>
      <c r="BV269" s="19">
        <f t="shared" si="166"/>
        <v>0</v>
      </c>
      <c r="BW269" s="19">
        <f t="shared" si="166"/>
        <v>0</v>
      </c>
      <c r="BX269" s="19">
        <f t="shared" si="166"/>
        <v>0</v>
      </c>
      <c r="BY269" s="19">
        <f t="shared" si="166"/>
        <v>0</v>
      </c>
      <c r="BZ269" s="19">
        <f t="shared" si="166"/>
        <v>0</v>
      </c>
      <c r="CA269" s="19">
        <f t="shared" si="166"/>
        <v>0</v>
      </c>
      <c r="CB269" s="19">
        <f t="shared" si="166"/>
        <v>0</v>
      </c>
      <c r="CC269" s="19">
        <f t="shared" si="172"/>
        <v>0</v>
      </c>
      <c r="CD269" s="19">
        <f t="shared" si="167"/>
        <v>0</v>
      </c>
      <c r="CE269" s="19">
        <f t="shared" si="167"/>
        <v>0</v>
      </c>
      <c r="CF269" s="19">
        <f t="shared" si="167"/>
        <v>0</v>
      </c>
      <c r="CG269" s="19">
        <f t="shared" si="167"/>
        <v>0</v>
      </c>
      <c r="CH269" s="19">
        <f t="shared" si="167"/>
        <v>0</v>
      </c>
      <c r="CI269" s="19">
        <f t="shared" si="167"/>
        <v>0</v>
      </c>
      <c r="CJ269" s="19">
        <f t="shared" si="167"/>
        <v>0</v>
      </c>
      <c r="CK269" s="19">
        <f t="shared" si="167"/>
        <v>0</v>
      </c>
      <c r="CL269" s="19">
        <f t="shared" si="167"/>
        <v>0</v>
      </c>
      <c r="CM269" s="19">
        <f t="shared" si="167"/>
        <v>0</v>
      </c>
      <c r="CN269" s="19">
        <f t="shared" si="167"/>
        <v>0</v>
      </c>
      <c r="CO269" s="19">
        <f t="shared" si="167"/>
        <v>0</v>
      </c>
      <c r="CP269" s="19">
        <f t="shared" si="167"/>
        <v>0</v>
      </c>
      <c r="CQ269" s="19">
        <f t="shared" si="167"/>
        <v>0</v>
      </c>
      <c r="CR269" s="19">
        <f t="shared" si="167"/>
        <v>0</v>
      </c>
      <c r="CS269" s="19">
        <f t="shared" si="167"/>
        <v>0</v>
      </c>
      <c r="CT269" s="19">
        <f t="shared" si="173"/>
        <v>0</v>
      </c>
      <c r="CU269" s="19">
        <f t="shared" si="173"/>
        <v>0</v>
      </c>
      <c r="CV269" s="19">
        <f t="shared" si="173"/>
        <v>0</v>
      </c>
      <c r="CW269" s="19">
        <f t="shared" si="173"/>
        <v>0</v>
      </c>
      <c r="CX269" s="19">
        <f t="shared" si="173"/>
        <v>0</v>
      </c>
      <c r="CY269" s="19">
        <f t="shared" si="173"/>
        <v>0</v>
      </c>
      <c r="CZ269" s="19">
        <f t="shared" si="173"/>
        <v>0</v>
      </c>
      <c r="DA269" s="19">
        <f t="shared" si="173"/>
        <v>0</v>
      </c>
      <c r="DB269" s="19">
        <f t="shared" si="173"/>
        <v>0</v>
      </c>
      <c r="DC269" s="19">
        <f t="shared" si="173"/>
        <v>0</v>
      </c>
      <c r="DD269" s="19">
        <f t="shared" si="173"/>
        <v>0</v>
      </c>
      <c r="DE269" s="19">
        <f t="shared" si="173"/>
        <v>0</v>
      </c>
      <c r="DF269" s="19">
        <f t="shared" si="173"/>
        <v>0</v>
      </c>
      <c r="DG269" s="19">
        <f t="shared" si="173"/>
        <v>0</v>
      </c>
      <c r="DH269" s="19">
        <f t="shared" si="168"/>
        <v>0</v>
      </c>
      <c r="DI269" s="19">
        <f t="shared" si="168"/>
        <v>0</v>
      </c>
      <c r="DJ269" s="19">
        <f t="shared" si="168"/>
        <v>0</v>
      </c>
      <c r="DK269" s="19">
        <f t="shared" si="168"/>
        <v>0</v>
      </c>
      <c r="DL269" s="19">
        <f t="shared" si="168"/>
        <v>0</v>
      </c>
      <c r="DM269" s="19">
        <f t="shared" si="168"/>
        <v>0</v>
      </c>
      <c r="DN269" s="19">
        <f t="shared" si="168"/>
        <v>0</v>
      </c>
      <c r="DO269" s="19">
        <f t="shared" si="168"/>
        <v>0</v>
      </c>
      <c r="DP269" s="19">
        <f t="shared" si="168"/>
        <v>0</v>
      </c>
      <c r="DQ269" s="19">
        <f t="shared" si="168"/>
        <v>0</v>
      </c>
      <c r="DR269" s="19">
        <f t="shared" si="168"/>
        <v>0</v>
      </c>
      <c r="DS269" s="19">
        <f t="shared" si="168"/>
        <v>0</v>
      </c>
      <c r="DT269" s="19">
        <f t="shared" si="168"/>
        <v>0</v>
      </c>
      <c r="DU269" s="19">
        <f t="shared" si="168"/>
        <v>0</v>
      </c>
      <c r="DV269" s="19">
        <f t="shared" si="168"/>
        <v>0</v>
      </c>
      <c r="DW269" s="19">
        <f t="shared" si="168"/>
        <v>0</v>
      </c>
      <c r="DX269" s="19">
        <f t="shared" si="174"/>
        <v>0</v>
      </c>
      <c r="DY269" s="19">
        <f t="shared" si="169"/>
        <v>0</v>
      </c>
      <c r="DZ269" s="19">
        <f t="shared" si="169"/>
        <v>0</v>
      </c>
      <c r="EA269" s="19">
        <f t="shared" si="169"/>
        <v>0</v>
      </c>
      <c r="EB269" s="19">
        <f t="shared" si="169"/>
        <v>0</v>
      </c>
      <c r="EC269" s="19">
        <f t="shared" si="169"/>
        <v>0</v>
      </c>
      <c r="ED269" s="19">
        <f t="shared" si="169"/>
        <v>0</v>
      </c>
      <c r="EE269" s="19">
        <f t="shared" si="169"/>
        <v>0</v>
      </c>
      <c r="EF269" s="19">
        <f t="shared" si="169"/>
        <v>0</v>
      </c>
      <c r="EG269" s="19">
        <f t="shared" si="169"/>
        <v>0</v>
      </c>
      <c r="EH269" s="19">
        <f t="shared" si="169"/>
        <v>0</v>
      </c>
      <c r="EI269" s="19">
        <f t="shared" si="169"/>
        <v>0</v>
      </c>
      <c r="EJ269" s="19">
        <f t="shared" si="169"/>
        <v>0</v>
      </c>
    </row>
    <row r="270" spans="1:140" s="19" customFormat="1" ht="409.5">
      <c r="A270" s="18" t="s">
        <v>1643</v>
      </c>
      <c r="B270" s="18" t="s">
        <v>1644</v>
      </c>
      <c r="C270" s="18" t="s">
        <v>1645</v>
      </c>
      <c r="D270" s="66" t="s">
        <v>1646</v>
      </c>
      <c r="E270" s="43" t="s">
        <v>1647</v>
      </c>
      <c r="G270" s="41" t="s">
        <v>2530</v>
      </c>
      <c r="I270" s="41" t="s">
        <v>2530</v>
      </c>
      <c r="K270" s="41"/>
      <c r="L270" s="41" t="s">
        <v>2623</v>
      </c>
      <c r="M270" s="17" t="s">
        <v>2627</v>
      </c>
      <c r="P270" s="17">
        <f>IF(LEN(TRIM(M270))-LEN(SUBSTITUTE(TRIM(M270),";",""))=Q270,LEN(TRIM(M270))-LEN(SUBSTITUTE(TRIM(M270),";","")),LEN(TRIM(M270))-LEN(SUBSTITUTE(TRIM(M270),";",""))&amp;" THE NUMBERS DO NOT MATCH -- CHECK ERROR!!!")</f>
        <v>12</v>
      </c>
      <c r="Q270" s="76">
        <f>SUM(R270:EJ270)</f>
        <v>12</v>
      </c>
      <c r="R270" s="19">
        <f t="shared" si="176"/>
        <v>0</v>
      </c>
      <c r="S270" s="19">
        <f t="shared" si="176"/>
        <v>0</v>
      </c>
      <c r="T270" s="19">
        <f t="shared" si="176"/>
        <v>0</v>
      </c>
      <c r="U270" s="19">
        <f t="shared" si="176"/>
        <v>0</v>
      </c>
      <c r="V270" s="19">
        <f t="shared" si="176"/>
        <v>0</v>
      </c>
      <c r="W270" s="19">
        <f t="shared" si="176"/>
        <v>0</v>
      </c>
      <c r="X270" s="19">
        <f t="shared" si="176"/>
        <v>0</v>
      </c>
      <c r="Y270" s="19">
        <f t="shared" si="176"/>
        <v>0</v>
      </c>
      <c r="Z270" s="19">
        <f t="shared" si="176"/>
        <v>0</v>
      </c>
      <c r="AA270" s="19">
        <f t="shared" si="176"/>
        <v>0</v>
      </c>
      <c r="AB270" s="19">
        <f t="shared" si="176"/>
        <v>0</v>
      </c>
      <c r="AC270" s="19">
        <f t="shared" si="176"/>
        <v>0</v>
      </c>
      <c r="AD270" s="19">
        <f t="shared" si="176"/>
        <v>0</v>
      </c>
      <c r="AE270" s="19">
        <f t="shared" si="176"/>
        <v>0</v>
      </c>
      <c r="AF270" s="19">
        <f t="shared" si="176"/>
        <v>0</v>
      </c>
      <c r="AG270" s="19">
        <f t="shared" si="176"/>
        <v>0</v>
      </c>
      <c r="AH270" s="19">
        <f t="shared" si="170"/>
        <v>0</v>
      </c>
      <c r="AI270" s="19">
        <f t="shared" si="170"/>
        <v>0</v>
      </c>
      <c r="AJ270" s="19">
        <f t="shared" si="170"/>
        <v>0</v>
      </c>
      <c r="AK270" s="19">
        <f t="shared" si="170"/>
        <v>0</v>
      </c>
      <c r="AL270" s="19">
        <f t="shared" si="170"/>
        <v>0</v>
      </c>
      <c r="AM270" s="19">
        <f t="shared" si="170"/>
        <v>0</v>
      </c>
      <c r="AN270" s="19">
        <f t="shared" si="170"/>
        <v>0</v>
      </c>
      <c r="AO270" s="19">
        <f t="shared" si="170"/>
        <v>0</v>
      </c>
      <c r="AP270" s="19">
        <f t="shared" si="170"/>
        <v>0</v>
      </c>
      <c r="AQ270" s="19">
        <f t="shared" si="170"/>
        <v>0</v>
      </c>
      <c r="AR270" s="19">
        <f t="shared" si="170"/>
        <v>0</v>
      </c>
      <c r="AS270" s="19">
        <f t="shared" si="170"/>
        <v>0</v>
      </c>
      <c r="AT270" s="19">
        <f t="shared" si="170"/>
        <v>0</v>
      </c>
      <c r="AU270" s="19">
        <f t="shared" si="170"/>
        <v>0</v>
      </c>
      <c r="AV270" s="19">
        <f t="shared" si="165"/>
        <v>0</v>
      </c>
      <c r="AW270" s="19">
        <f t="shared" si="165"/>
        <v>0</v>
      </c>
      <c r="AX270" s="19">
        <f t="shared" si="165"/>
        <v>1</v>
      </c>
      <c r="AY270" s="19">
        <f t="shared" si="165"/>
        <v>0</v>
      </c>
      <c r="AZ270" s="19">
        <f t="shared" si="165"/>
        <v>0</v>
      </c>
      <c r="BA270" s="19">
        <f t="shared" si="165"/>
        <v>1</v>
      </c>
      <c r="BB270" s="19">
        <f t="shared" si="165"/>
        <v>0</v>
      </c>
      <c r="BC270" s="19">
        <f t="shared" si="165"/>
        <v>0</v>
      </c>
      <c r="BD270" s="19">
        <f t="shared" si="165"/>
        <v>0</v>
      </c>
      <c r="BE270" s="19">
        <f t="shared" si="165"/>
        <v>0</v>
      </c>
      <c r="BF270" s="19">
        <f t="shared" si="165"/>
        <v>0</v>
      </c>
      <c r="BG270" s="19">
        <f t="shared" si="165"/>
        <v>2</v>
      </c>
      <c r="BH270" s="19">
        <f t="shared" si="165"/>
        <v>0</v>
      </c>
      <c r="BI270" s="19">
        <f t="shared" si="165"/>
        <v>1</v>
      </c>
      <c r="BJ270" s="19">
        <f t="shared" si="165"/>
        <v>0</v>
      </c>
      <c r="BK270" s="19">
        <f t="shared" si="165"/>
        <v>0</v>
      </c>
      <c r="BL270" s="19">
        <f t="shared" si="171"/>
        <v>0</v>
      </c>
      <c r="BM270" s="19">
        <f t="shared" si="166"/>
        <v>0</v>
      </c>
      <c r="BN270" s="19">
        <f t="shared" si="166"/>
        <v>1</v>
      </c>
      <c r="BO270" s="19">
        <f t="shared" si="166"/>
        <v>1</v>
      </c>
      <c r="BP270" s="19">
        <f t="shared" si="166"/>
        <v>0</v>
      </c>
      <c r="BQ270" s="19">
        <f t="shared" si="166"/>
        <v>0</v>
      </c>
      <c r="BR270" s="19">
        <f t="shared" si="166"/>
        <v>0</v>
      </c>
      <c r="BS270" s="19">
        <f t="shared" si="166"/>
        <v>0</v>
      </c>
      <c r="BT270" s="19">
        <f t="shared" si="166"/>
        <v>0</v>
      </c>
      <c r="BU270" s="19">
        <f t="shared" si="166"/>
        <v>0</v>
      </c>
      <c r="BV270" s="19">
        <f t="shared" si="166"/>
        <v>0</v>
      </c>
      <c r="BW270" s="19">
        <f t="shared" si="166"/>
        <v>0</v>
      </c>
      <c r="BX270" s="19">
        <f t="shared" si="166"/>
        <v>0</v>
      </c>
      <c r="BY270" s="19">
        <f t="shared" si="166"/>
        <v>0</v>
      </c>
      <c r="BZ270" s="19">
        <f t="shared" si="166"/>
        <v>0</v>
      </c>
      <c r="CA270" s="19">
        <f t="shared" si="166"/>
        <v>0</v>
      </c>
      <c r="CB270" s="19">
        <f t="shared" si="166"/>
        <v>0</v>
      </c>
      <c r="CC270" s="19">
        <f t="shared" si="172"/>
        <v>0</v>
      </c>
      <c r="CD270" s="19">
        <f t="shared" si="167"/>
        <v>0</v>
      </c>
      <c r="CE270" s="19">
        <f t="shared" si="167"/>
        <v>0</v>
      </c>
      <c r="CF270" s="19">
        <f t="shared" si="167"/>
        <v>0</v>
      </c>
      <c r="CG270" s="19">
        <f t="shared" si="167"/>
        <v>0</v>
      </c>
      <c r="CH270" s="19">
        <f t="shared" si="167"/>
        <v>0</v>
      </c>
      <c r="CI270" s="19">
        <f t="shared" si="167"/>
        <v>0</v>
      </c>
      <c r="CJ270" s="19">
        <f t="shared" si="167"/>
        <v>0</v>
      </c>
      <c r="CK270" s="19">
        <f t="shared" si="167"/>
        <v>0</v>
      </c>
      <c r="CL270" s="19">
        <f t="shared" si="167"/>
        <v>0</v>
      </c>
      <c r="CM270" s="19">
        <f t="shared" si="167"/>
        <v>0</v>
      </c>
      <c r="CN270" s="19">
        <f t="shared" si="167"/>
        <v>1</v>
      </c>
      <c r="CO270" s="19">
        <f t="shared" si="167"/>
        <v>1</v>
      </c>
      <c r="CP270" s="19">
        <f t="shared" si="167"/>
        <v>0</v>
      </c>
      <c r="CQ270" s="19">
        <f t="shared" si="167"/>
        <v>0</v>
      </c>
      <c r="CR270" s="19">
        <f t="shared" si="167"/>
        <v>0</v>
      </c>
      <c r="CS270" s="19">
        <f t="shared" si="167"/>
        <v>0</v>
      </c>
      <c r="CT270" s="19">
        <f t="shared" si="173"/>
        <v>0</v>
      </c>
      <c r="CU270" s="19">
        <f t="shared" si="173"/>
        <v>0</v>
      </c>
      <c r="CV270" s="19">
        <f t="shared" si="173"/>
        <v>0</v>
      </c>
      <c r="CW270" s="19">
        <f t="shared" si="173"/>
        <v>0</v>
      </c>
      <c r="CX270" s="19">
        <f t="shared" si="173"/>
        <v>0</v>
      </c>
      <c r="CY270" s="19">
        <f t="shared" si="173"/>
        <v>0</v>
      </c>
      <c r="CZ270" s="19">
        <f t="shared" si="173"/>
        <v>0</v>
      </c>
      <c r="DA270" s="19">
        <f t="shared" si="173"/>
        <v>0</v>
      </c>
      <c r="DB270" s="19">
        <f t="shared" si="173"/>
        <v>1</v>
      </c>
      <c r="DC270" s="19">
        <f t="shared" si="173"/>
        <v>0</v>
      </c>
      <c r="DD270" s="19">
        <f t="shared" si="173"/>
        <v>0</v>
      </c>
      <c r="DE270" s="19">
        <f t="shared" si="173"/>
        <v>0</v>
      </c>
      <c r="DF270" s="19">
        <f t="shared" si="173"/>
        <v>0</v>
      </c>
      <c r="DG270" s="19">
        <f t="shared" si="173"/>
        <v>0</v>
      </c>
      <c r="DH270" s="19">
        <f t="shared" si="168"/>
        <v>0</v>
      </c>
      <c r="DI270" s="19">
        <f t="shared" si="168"/>
        <v>0</v>
      </c>
      <c r="DJ270" s="19">
        <f t="shared" si="168"/>
        <v>0</v>
      </c>
      <c r="DK270" s="19">
        <f t="shared" si="168"/>
        <v>0</v>
      </c>
      <c r="DL270" s="19">
        <f t="shared" si="168"/>
        <v>0</v>
      </c>
      <c r="DM270" s="19">
        <f t="shared" si="168"/>
        <v>0</v>
      </c>
      <c r="DN270" s="19">
        <f t="shared" si="168"/>
        <v>0</v>
      </c>
      <c r="DO270" s="19">
        <f t="shared" si="168"/>
        <v>0</v>
      </c>
      <c r="DP270" s="19">
        <f t="shared" si="168"/>
        <v>1</v>
      </c>
      <c r="DQ270" s="19">
        <f t="shared" si="168"/>
        <v>0</v>
      </c>
      <c r="DR270" s="19">
        <f t="shared" si="168"/>
        <v>0</v>
      </c>
      <c r="DS270" s="19">
        <f t="shared" si="168"/>
        <v>0</v>
      </c>
      <c r="DT270" s="19">
        <f t="shared" si="168"/>
        <v>0</v>
      </c>
      <c r="DU270" s="19">
        <f t="shared" si="168"/>
        <v>0</v>
      </c>
      <c r="DV270" s="19">
        <f t="shared" si="168"/>
        <v>0</v>
      </c>
      <c r="DW270" s="19">
        <f t="shared" si="168"/>
        <v>0</v>
      </c>
      <c r="DX270" s="19">
        <f t="shared" si="174"/>
        <v>0</v>
      </c>
      <c r="DY270" s="19">
        <f t="shared" si="169"/>
        <v>0</v>
      </c>
      <c r="DZ270" s="19">
        <f t="shared" si="169"/>
        <v>0</v>
      </c>
      <c r="EA270" s="19">
        <f t="shared" si="169"/>
        <v>0</v>
      </c>
      <c r="EB270" s="19">
        <f t="shared" si="169"/>
        <v>0</v>
      </c>
      <c r="EC270" s="19">
        <f t="shared" si="169"/>
        <v>1</v>
      </c>
      <c r="ED270" s="19">
        <f t="shared" si="169"/>
        <v>0</v>
      </c>
      <c r="EE270" s="19">
        <f t="shared" si="169"/>
        <v>0</v>
      </c>
      <c r="EF270" s="19">
        <f t="shared" si="169"/>
        <v>0</v>
      </c>
      <c r="EG270" s="19">
        <f t="shared" si="169"/>
        <v>0</v>
      </c>
      <c r="EH270" s="19">
        <f t="shared" si="169"/>
        <v>0</v>
      </c>
      <c r="EI270" s="19">
        <f t="shared" si="169"/>
        <v>0</v>
      </c>
      <c r="EJ270" s="19">
        <f t="shared" si="169"/>
        <v>0</v>
      </c>
    </row>
    <row r="271" spans="1:140" s="19" customFormat="1" ht="30" customHeight="1">
      <c r="A271" s="3" t="s">
        <v>1648</v>
      </c>
      <c r="B271" s="3" t="s">
        <v>1649</v>
      </c>
      <c r="C271" s="3" t="s">
        <v>1650</v>
      </c>
      <c r="D271" s="2">
        <v>10</v>
      </c>
      <c r="E271" s="17" t="s">
        <v>1651</v>
      </c>
      <c r="F271" s="2"/>
      <c r="G271" s="17" t="s">
        <v>1652</v>
      </c>
      <c r="H271" s="2"/>
      <c r="I271" s="17" t="s">
        <v>1653</v>
      </c>
      <c r="K271" s="17"/>
      <c r="L271" s="17" t="s">
        <v>1654</v>
      </c>
      <c r="M271" s="17" t="s">
        <v>2626</v>
      </c>
      <c r="N271" s="17"/>
      <c r="O271" s="2"/>
      <c r="P271" s="17">
        <f t="shared" si="177"/>
        <v>5</v>
      </c>
      <c r="Q271" s="76">
        <f t="shared" si="178"/>
        <v>5</v>
      </c>
      <c r="R271" s="19">
        <f t="shared" si="176"/>
        <v>0</v>
      </c>
      <c r="S271" s="19">
        <f t="shared" si="176"/>
        <v>0</v>
      </c>
      <c r="T271" s="19">
        <f t="shared" si="176"/>
        <v>0</v>
      </c>
      <c r="U271" s="19">
        <f t="shared" si="176"/>
        <v>0</v>
      </c>
      <c r="V271" s="19">
        <f t="shared" si="176"/>
        <v>0</v>
      </c>
      <c r="W271" s="19">
        <f t="shared" si="176"/>
        <v>1</v>
      </c>
      <c r="X271" s="19">
        <f t="shared" si="176"/>
        <v>0</v>
      </c>
      <c r="Y271" s="19">
        <f t="shared" si="176"/>
        <v>0</v>
      </c>
      <c r="Z271" s="19">
        <f t="shared" si="176"/>
        <v>0</v>
      </c>
      <c r="AA271" s="19">
        <f t="shared" si="176"/>
        <v>0</v>
      </c>
      <c r="AB271" s="19">
        <f t="shared" si="176"/>
        <v>0</v>
      </c>
      <c r="AC271" s="19">
        <f t="shared" si="176"/>
        <v>0</v>
      </c>
      <c r="AD271" s="19">
        <f t="shared" si="176"/>
        <v>0</v>
      </c>
      <c r="AE271" s="19">
        <f t="shared" si="176"/>
        <v>0</v>
      </c>
      <c r="AF271" s="19">
        <f t="shared" si="176"/>
        <v>0</v>
      </c>
      <c r="AG271" s="19">
        <f t="shared" si="176"/>
        <v>0</v>
      </c>
      <c r="AH271" s="19">
        <f t="shared" si="170"/>
        <v>0</v>
      </c>
      <c r="AI271" s="19">
        <f t="shared" si="170"/>
        <v>0</v>
      </c>
      <c r="AJ271" s="19">
        <f t="shared" si="170"/>
        <v>0</v>
      </c>
      <c r="AK271" s="19">
        <f t="shared" si="170"/>
        <v>0</v>
      </c>
      <c r="AL271" s="19">
        <f t="shared" si="170"/>
        <v>0</v>
      </c>
      <c r="AM271" s="19">
        <f t="shared" si="170"/>
        <v>0</v>
      </c>
      <c r="AN271" s="19">
        <f t="shared" si="170"/>
        <v>0</v>
      </c>
      <c r="AO271" s="19">
        <f t="shared" si="170"/>
        <v>0</v>
      </c>
      <c r="AP271" s="19">
        <f t="shared" si="170"/>
        <v>0</v>
      </c>
      <c r="AQ271" s="19">
        <f t="shared" si="170"/>
        <v>0</v>
      </c>
      <c r="AR271" s="19">
        <f t="shared" si="170"/>
        <v>0</v>
      </c>
      <c r="AS271" s="19">
        <f t="shared" si="170"/>
        <v>0</v>
      </c>
      <c r="AT271" s="19">
        <f t="shared" si="170"/>
        <v>1</v>
      </c>
      <c r="AU271" s="19">
        <f t="shared" si="170"/>
        <v>0</v>
      </c>
      <c r="AV271" s="19">
        <f t="shared" si="165"/>
        <v>0</v>
      </c>
      <c r="AW271" s="19">
        <f t="shared" si="165"/>
        <v>0</v>
      </c>
      <c r="AX271" s="19">
        <f t="shared" si="165"/>
        <v>0</v>
      </c>
      <c r="AY271" s="19">
        <f t="shared" si="165"/>
        <v>0</v>
      </c>
      <c r="AZ271" s="19">
        <f t="shared" si="165"/>
        <v>0</v>
      </c>
      <c r="BA271" s="19">
        <f t="shared" si="165"/>
        <v>0</v>
      </c>
      <c r="BB271" s="19">
        <f t="shared" si="165"/>
        <v>0</v>
      </c>
      <c r="BC271" s="19">
        <f t="shared" si="165"/>
        <v>0</v>
      </c>
      <c r="BD271" s="19">
        <f t="shared" si="165"/>
        <v>0</v>
      </c>
      <c r="BE271" s="19">
        <f t="shared" si="165"/>
        <v>0</v>
      </c>
      <c r="BF271" s="19">
        <f t="shared" si="165"/>
        <v>0</v>
      </c>
      <c r="BG271" s="19">
        <f t="shared" si="165"/>
        <v>0</v>
      </c>
      <c r="BH271" s="19">
        <f t="shared" si="165"/>
        <v>0</v>
      </c>
      <c r="BI271" s="19">
        <f t="shared" si="165"/>
        <v>0</v>
      </c>
      <c r="BJ271" s="19">
        <f t="shared" si="165"/>
        <v>0</v>
      </c>
      <c r="BK271" s="19">
        <f t="shared" si="165"/>
        <v>0</v>
      </c>
      <c r="BL271" s="19">
        <f t="shared" si="171"/>
        <v>0</v>
      </c>
      <c r="BM271" s="19">
        <f t="shared" si="166"/>
        <v>0</v>
      </c>
      <c r="BN271" s="19">
        <f t="shared" si="166"/>
        <v>0</v>
      </c>
      <c r="BO271" s="19">
        <f t="shared" si="166"/>
        <v>0</v>
      </c>
      <c r="BP271" s="19">
        <f t="shared" si="166"/>
        <v>0</v>
      </c>
      <c r="BQ271" s="19">
        <f t="shared" si="166"/>
        <v>0</v>
      </c>
      <c r="BR271" s="19">
        <f t="shared" si="166"/>
        <v>0</v>
      </c>
      <c r="BS271" s="19">
        <f t="shared" si="166"/>
        <v>0</v>
      </c>
      <c r="BT271" s="19">
        <f t="shared" si="166"/>
        <v>0</v>
      </c>
      <c r="BU271" s="19">
        <f t="shared" si="166"/>
        <v>0</v>
      </c>
      <c r="BV271" s="19">
        <f t="shared" si="166"/>
        <v>0</v>
      </c>
      <c r="BW271" s="19">
        <f t="shared" si="166"/>
        <v>0</v>
      </c>
      <c r="BX271" s="19">
        <f t="shared" si="166"/>
        <v>0</v>
      </c>
      <c r="BY271" s="19">
        <f t="shared" si="166"/>
        <v>0</v>
      </c>
      <c r="BZ271" s="19">
        <f t="shared" si="166"/>
        <v>0</v>
      </c>
      <c r="CA271" s="19">
        <f t="shared" si="166"/>
        <v>0</v>
      </c>
      <c r="CB271" s="19">
        <f t="shared" si="166"/>
        <v>0</v>
      </c>
      <c r="CC271" s="19">
        <f t="shared" si="172"/>
        <v>0</v>
      </c>
      <c r="CD271" s="19">
        <f t="shared" si="167"/>
        <v>0</v>
      </c>
      <c r="CE271" s="19">
        <f t="shared" si="167"/>
        <v>1</v>
      </c>
      <c r="CF271" s="19">
        <f t="shared" si="167"/>
        <v>0</v>
      </c>
      <c r="CG271" s="19">
        <f t="shared" si="167"/>
        <v>0</v>
      </c>
      <c r="CH271" s="19">
        <f t="shared" si="167"/>
        <v>0</v>
      </c>
      <c r="CI271" s="19">
        <f t="shared" si="167"/>
        <v>0</v>
      </c>
      <c r="CJ271" s="19">
        <f t="shared" si="167"/>
        <v>0</v>
      </c>
      <c r="CK271" s="19">
        <f t="shared" si="167"/>
        <v>0</v>
      </c>
      <c r="CL271" s="19">
        <f t="shared" si="167"/>
        <v>0</v>
      </c>
      <c r="CM271" s="19">
        <f t="shared" si="167"/>
        <v>0</v>
      </c>
      <c r="CN271" s="19">
        <f t="shared" si="167"/>
        <v>0</v>
      </c>
      <c r="CO271" s="19">
        <f t="shared" si="167"/>
        <v>0</v>
      </c>
      <c r="CP271" s="19">
        <f t="shared" si="167"/>
        <v>0</v>
      </c>
      <c r="CQ271" s="19">
        <f t="shared" si="167"/>
        <v>0</v>
      </c>
      <c r="CR271" s="19">
        <f t="shared" si="167"/>
        <v>1</v>
      </c>
      <c r="CS271" s="19">
        <f t="shared" si="167"/>
        <v>0</v>
      </c>
      <c r="CT271" s="19">
        <f t="shared" si="173"/>
        <v>0</v>
      </c>
      <c r="CU271" s="19">
        <f t="shared" si="173"/>
        <v>0</v>
      </c>
      <c r="CV271" s="19">
        <f t="shared" si="173"/>
        <v>0</v>
      </c>
      <c r="CW271" s="19">
        <f t="shared" si="173"/>
        <v>0</v>
      </c>
      <c r="CX271" s="19">
        <f t="shared" si="173"/>
        <v>0</v>
      </c>
      <c r="CY271" s="19">
        <f t="shared" si="173"/>
        <v>0</v>
      </c>
      <c r="CZ271" s="19">
        <f t="shared" si="173"/>
        <v>0</v>
      </c>
      <c r="DA271" s="19">
        <f t="shared" si="173"/>
        <v>0</v>
      </c>
      <c r="DB271" s="19">
        <f t="shared" si="173"/>
        <v>0</v>
      </c>
      <c r="DC271" s="19">
        <f t="shared" si="173"/>
        <v>0</v>
      </c>
      <c r="DD271" s="19">
        <f t="shared" si="173"/>
        <v>0</v>
      </c>
      <c r="DE271" s="19">
        <f t="shared" si="173"/>
        <v>0</v>
      </c>
      <c r="DF271" s="19">
        <f t="shared" si="173"/>
        <v>0</v>
      </c>
      <c r="DG271" s="19">
        <f t="shared" si="173"/>
        <v>0</v>
      </c>
      <c r="DH271" s="19">
        <f t="shared" si="168"/>
        <v>0</v>
      </c>
      <c r="DI271" s="19">
        <f t="shared" si="168"/>
        <v>0</v>
      </c>
      <c r="DJ271" s="19">
        <f t="shared" si="168"/>
        <v>1</v>
      </c>
      <c r="DK271" s="19">
        <f t="shared" si="168"/>
        <v>0</v>
      </c>
      <c r="DL271" s="19">
        <f t="shared" si="168"/>
        <v>0</v>
      </c>
      <c r="DM271" s="19">
        <f t="shared" si="168"/>
        <v>0</v>
      </c>
      <c r="DN271" s="19">
        <f t="shared" si="168"/>
        <v>0</v>
      </c>
      <c r="DO271" s="19">
        <f t="shared" si="168"/>
        <v>0</v>
      </c>
      <c r="DP271" s="19">
        <f t="shared" si="168"/>
        <v>0</v>
      </c>
      <c r="DQ271" s="19">
        <f t="shared" si="168"/>
        <v>0</v>
      </c>
      <c r="DR271" s="19">
        <f t="shared" si="168"/>
        <v>0</v>
      </c>
      <c r="DS271" s="19">
        <f t="shared" si="168"/>
        <v>0</v>
      </c>
      <c r="DT271" s="19">
        <f t="shared" si="168"/>
        <v>0</v>
      </c>
      <c r="DU271" s="19">
        <f t="shared" si="168"/>
        <v>0</v>
      </c>
      <c r="DV271" s="19">
        <f t="shared" si="168"/>
        <v>0</v>
      </c>
      <c r="DW271" s="19">
        <f t="shared" si="168"/>
        <v>0</v>
      </c>
      <c r="DX271" s="19">
        <f t="shared" si="174"/>
        <v>0</v>
      </c>
      <c r="DY271" s="19">
        <f t="shared" si="169"/>
        <v>0</v>
      </c>
      <c r="DZ271" s="19">
        <f t="shared" si="169"/>
        <v>0</v>
      </c>
      <c r="EA271" s="19">
        <f t="shared" si="169"/>
        <v>0</v>
      </c>
      <c r="EB271" s="19">
        <f t="shared" si="169"/>
        <v>0</v>
      </c>
      <c r="EC271" s="19">
        <f t="shared" si="169"/>
        <v>0</v>
      </c>
      <c r="ED271" s="19">
        <f t="shared" si="169"/>
        <v>0</v>
      </c>
      <c r="EE271" s="19">
        <f t="shared" si="169"/>
        <v>0</v>
      </c>
      <c r="EF271" s="19">
        <f t="shared" si="169"/>
        <v>0</v>
      </c>
      <c r="EG271" s="19">
        <f t="shared" si="169"/>
        <v>0</v>
      </c>
      <c r="EH271" s="19">
        <f t="shared" si="169"/>
        <v>0</v>
      </c>
      <c r="EI271" s="19">
        <f t="shared" si="169"/>
        <v>0</v>
      </c>
      <c r="EJ271" s="19">
        <f t="shared" si="169"/>
        <v>0</v>
      </c>
    </row>
    <row r="272" spans="1:140" s="19" customFormat="1" ht="290">
      <c r="A272" s="3" t="s">
        <v>879</v>
      </c>
      <c r="B272" s="3" t="s">
        <v>1655</v>
      </c>
      <c r="C272" s="3" t="s">
        <v>1656</v>
      </c>
      <c r="D272" s="25" t="s">
        <v>1657</v>
      </c>
      <c r="E272" s="39" t="s">
        <v>1658</v>
      </c>
      <c r="F272" s="2"/>
      <c r="G272" s="17" t="s">
        <v>1659</v>
      </c>
      <c r="H272" s="2"/>
      <c r="I272" s="17" t="s">
        <v>1659</v>
      </c>
      <c r="K272" s="17"/>
      <c r="L272" s="17" t="s">
        <v>1660</v>
      </c>
      <c r="M272" s="17" t="s">
        <v>2414</v>
      </c>
      <c r="N272" s="2"/>
      <c r="O272" s="2"/>
      <c r="P272" s="17">
        <f t="shared" si="177"/>
        <v>8</v>
      </c>
      <c r="Q272" s="76">
        <f t="shared" si="178"/>
        <v>8</v>
      </c>
      <c r="R272" s="19">
        <f t="shared" si="176"/>
        <v>0</v>
      </c>
      <c r="S272" s="19">
        <f t="shared" si="176"/>
        <v>0</v>
      </c>
      <c r="T272" s="19">
        <f t="shared" si="176"/>
        <v>0</v>
      </c>
      <c r="U272" s="19">
        <f t="shared" si="176"/>
        <v>0</v>
      </c>
      <c r="V272" s="19">
        <f t="shared" si="176"/>
        <v>0</v>
      </c>
      <c r="W272" s="19">
        <f t="shared" si="176"/>
        <v>0</v>
      </c>
      <c r="X272" s="19">
        <f t="shared" si="176"/>
        <v>0</v>
      </c>
      <c r="Y272" s="19">
        <f t="shared" si="176"/>
        <v>0</v>
      </c>
      <c r="Z272" s="19">
        <f t="shared" si="176"/>
        <v>0</v>
      </c>
      <c r="AA272" s="19">
        <f t="shared" si="176"/>
        <v>0</v>
      </c>
      <c r="AB272" s="19">
        <f t="shared" si="176"/>
        <v>0</v>
      </c>
      <c r="AC272" s="19">
        <f t="shared" si="176"/>
        <v>0</v>
      </c>
      <c r="AD272" s="19">
        <f t="shared" si="176"/>
        <v>0</v>
      </c>
      <c r="AE272" s="19">
        <f t="shared" si="176"/>
        <v>0</v>
      </c>
      <c r="AF272" s="19">
        <f t="shared" si="176"/>
        <v>0</v>
      </c>
      <c r="AG272" s="19">
        <f t="shared" si="176"/>
        <v>0</v>
      </c>
      <c r="AH272" s="19">
        <f t="shared" si="170"/>
        <v>0</v>
      </c>
      <c r="AI272" s="19">
        <f t="shared" si="170"/>
        <v>0</v>
      </c>
      <c r="AJ272" s="19">
        <f t="shared" si="170"/>
        <v>0</v>
      </c>
      <c r="AK272" s="19">
        <f t="shared" si="170"/>
        <v>0</v>
      </c>
      <c r="AL272" s="19">
        <f t="shared" si="170"/>
        <v>0</v>
      </c>
      <c r="AM272" s="19">
        <f t="shared" si="170"/>
        <v>0</v>
      </c>
      <c r="AN272" s="19">
        <f t="shared" si="170"/>
        <v>0</v>
      </c>
      <c r="AO272" s="19">
        <f t="shared" si="170"/>
        <v>0</v>
      </c>
      <c r="AP272" s="19">
        <f t="shared" si="170"/>
        <v>0</v>
      </c>
      <c r="AQ272" s="19">
        <f t="shared" si="170"/>
        <v>0</v>
      </c>
      <c r="AR272" s="19">
        <f t="shared" si="170"/>
        <v>0</v>
      </c>
      <c r="AS272" s="19">
        <f t="shared" si="170"/>
        <v>0</v>
      </c>
      <c r="AT272" s="19">
        <f t="shared" si="170"/>
        <v>0</v>
      </c>
      <c r="AU272" s="19">
        <f t="shared" si="170"/>
        <v>0</v>
      </c>
      <c r="AV272" s="19">
        <f t="shared" si="165"/>
        <v>0</v>
      </c>
      <c r="AW272" s="19">
        <f t="shared" si="165"/>
        <v>0</v>
      </c>
      <c r="AX272" s="19">
        <f t="shared" si="165"/>
        <v>0</v>
      </c>
      <c r="AY272" s="19">
        <f t="shared" si="165"/>
        <v>0</v>
      </c>
      <c r="AZ272" s="19">
        <f t="shared" si="165"/>
        <v>0</v>
      </c>
      <c r="BA272" s="19">
        <f t="shared" si="165"/>
        <v>1</v>
      </c>
      <c r="BB272" s="19">
        <f t="shared" si="165"/>
        <v>0</v>
      </c>
      <c r="BC272" s="19">
        <f t="shared" si="165"/>
        <v>0</v>
      </c>
      <c r="BD272" s="19">
        <f t="shared" si="165"/>
        <v>0</v>
      </c>
      <c r="BE272" s="19">
        <f t="shared" si="165"/>
        <v>0</v>
      </c>
      <c r="BF272" s="19">
        <f t="shared" si="165"/>
        <v>0</v>
      </c>
      <c r="BG272" s="19">
        <f t="shared" si="165"/>
        <v>0</v>
      </c>
      <c r="BH272" s="19">
        <f t="shared" si="165"/>
        <v>0</v>
      </c>
      <c r="BI272" s="19">
        <f t="shared" si="165"/>
        <v>0</v>
      </c>
      <c r="BJ272" s="19">
        <f t="shared" si="165"/>
        <v>0</v>
      </c>
      <c r="BK272" s="19">
        <f t="shared" si="165"/>
        <v>0</v>
      </c>
      <c r="BL272" s="19">
        <f t="shared" si="171"/>
        <v>1</v>
      </c>
      <c r="BM272" s="19">
        <f t="shared" si="166"/>
        <v>0</v>
      </c>
      <c r="BN272" s="19">
        <f t="shared" si="166"/>
        <v>0</v>
      </c>
      <c r="BO272" s="19">
        <f t="shared" si="166"/>
        <v>0</v>
      </c>
      <c r="BP272" s="19">
        <f t="shared" si="166"/>
        <v>0</v>
      </c>
      <c r="BQ272" s="19">
        <f t="shared" si="166"/>
        <v>0</v>
      </c>
      <c r="BR272" s="19">
        <f t="shared" si="166"/>
        <v>0</v>
      </c>
      <c r="BS272" s="19">
        <f t="shared" si="166"/>
        <v>0</v>
      </c>
      <c r="BT272" s="19">
        <f t="shared" si="166"/>
        <v>0</v>
      </c>
      <c r="BU272" s="19">
        <f t="shared" si="166"/>
        <v>0</v>
      </c>
      <c r="BV272" s="19">
        <f t="shared" si="166"/>
        <v>0</v>
      </c>
      <c r="BW272" s="19">
        <f t="shared" si="166"/>
        <v>0</v>
      </c>
      <c r="BX272" s="19">
        <f t="shared" si="166"/>
        <v>0</v>
      </c>
      <c r="BY272" s="19">
        <f t="shared" si="166"/>
        <v>0</v>
      </c>
      <c r="BZ272" s="19">
        <f t="shared" si="166"/>
        <v>0</v>
      </c>
      <c r="CA272" s="19">
        <f t="shared" si="166"/>
        <v>0</v>
      </c>
      <c r="CB272" s="19">
        <f t="shared" si="166"/>
        <v>0</v>
      </c>
      <c r="CC272" s="19">
        <f t="shared" si="172"/>
        <v>0</v>
      </c>
      <c r="CD272" s="19">
        <f t="shared" si="167"/>
        <v>0</v>
      </c>
      <c r="CE272" s="19">
        <f t="shared" si="167"/>
        <v>1</v>
      </c>
      <c r="CF272" s="19">
        <f t="shared" si="167"/>
        <v>0</v>
      </c>
      <c r="CG272" s="19">
        <f t="shared" si="167"/>
        <v>0</v>
      </c>
      <c r="CH272" s="19">
        <f t="shared" si="167"/>
        <v>0</v>
      </c>
      <c r="CI272" s="19">
        <f t="shared" si="167"/>
        <v>0</v>
      </c>
      <c r="CJ272" s="19">
        <f t="shared" si="167"/>
        <v>0</v>
      </c>
      <c r="CK272" s="19">
        <f t="shared" si="167"/>
        <v>0</v>
      </c>
      <c r="CL272" s="19">
        <f t="shared" si="167"/>
        <v>0</v>
      </c>
      <c r="CM272" s="19">
        <f t="shared" si="167"/>
        <v>0</v>
      </c>
      <c r="CN272" s="19">
        <f t="shared" si="167"/>
        <v>1</v>
      </c>
      <c r="CO272" s="19">
        <f t="shared" si="167"/>
        <v>0</v>
      </c>
      <c r="CP272" s="19">
        <f t="shared" si="167"/>
        <v>0</v>
      </c>
      <c r="CQ272" s="19">
        <f t="shared" si="167"/>
        <v>0</v>
      </c>
      <c r="CR272" s="19">
        <f t="shared" si="167"/>
        <v>1</v>
      </c>
      <c r="CS272" s="19">
        <f t="shared" si="167"/>
        <v>0</v>
      </c>
      <c r="CT272" s="19">
        <f t="shared" si="173"/>
        <v>0</v>
      </c>
      <c r="CU272" s="19">
        <f t="shared" si="173"/>
        <v>0</v>
      </c>
      <c r="CV272" s="19">
        <f t="shared" si="173"/>
        <v>0</v>
      </c>
      <c r="CW272" s="19">
        <f t="shared" si="173"/>
        <v>0</v>
      </c>
      <c r="CX272" s="19">
        <f t="shared" si="173"/>
        <v>0</v>
      </c>
      <c r="CY272" s="19">
        <f t="shared" si="173"/>
        <v>0</v>
      </c>
      <c r="CZ272" s="19">
        <f t="shared" si="173"/>
        <v>0</v>
      </c>
      <c r="DA272" s="19">
        <f t="shared" si="173"/>
        <v>0</v>
      </c>
      <c r="DB272" s="19">
        <f t="shared" si="173"/>
        <v>0</v>
      </c>
      <c r="DC272" s="19">
        <f t="shared" si="173"/>
        <v>0</v>
      </c>
      <c r="DD272" s="19">
        <f t="shared" si="173"/>
        <v>0</v>
      </c>
      <c r="DE272" s="19">
        <f t="shared" si="173"/>
        <v>0</v>
      </c>
      <c r="DF272" s="19">
        <f t="shared" si="173"/>
        <v>0</v>
      </c>
      <c r="DG272" s="19">
        <f t="shared" si="173"/>
        <v>0</v>
      </c>
      <c r="DH272" s="19">
        <f t="shared" si="168"/>
        <v>0</v>
      </c>
      <c r="DI272" s="19">
        <f t="shared" si="168"/>
        <v>0</v>
      </c>
      <c r="DJ272" s="19">
        <f t="shared" si="168"/>
        <v>0</v>
      </c>
      <c r="DK272" s="19">
        <f t="shared" si="168"/>
        <v>0</v>
      </c>
      <c r="DL272" s="19">
        <f t="shared" si="168"/>
        <v>0</v>
      </c>
      <c r="DM272" s="19">
        <f t="shared" si="168"/>
        <v>0</v>
      </c>
      <c r="DN272" s="19">
        <f t="shared" si="168"/>
        <v>0</v>
      </c>
      <c r="DO272" s="19">
        <f t="shared" si="168"/>
        <v>0</v>
      </c>
      <c r="DP272" s="19">
        <f t="shared" si="168"/>
        <v>0</v>
      </c>
      <c r="DQ272" s="19">
        <f t="shared" si="168"/>
        <v>0</v>
      </c>
      <c r="DR272" s="19">
        <f t="shared" si="168"/>
        <v>0</v>
      </c>
      <c r="DS272" s="19">
        <f t="shared" si="168"/>
        <v>0</v>
      </c>
      <c r="DT272" s="19">
        <f t="shared" si="168"/>
        <v>0</v>
      </c>
      <c r="DU272" s="19">
        <f t="shared" si="168"/>
        <v>0</v>
      </c>
      <c r="DV272" s="19">
        <f t="shared" si="168"/>
        <v>0</v>
      </c>
      <c r="DW272" s="19">
        <f t="shared" si="168"/>
        <v>0</v>
      </c>
      <c r="DX272" s="19">
        <f t="shared" si="174"/>
        <v>0</v>
      </c>
      <c r="DY272" s="19">
        <f t="shared" si="169"/>
        <v>0</v>
      </c>
      <c r="DZ272" s="19">
        <f t="shared" si="169"/>
        <v>0</v>
      </c>
      <c r="EA272" s="19">
        <f t="shared" si="169"/>
        <v>0</v>
      </c>
      <c r="EB272" s="19">
        <f t="shared" si="169"/>
        <v>0</v>
      </c>
      <c r="EC272" s="19">
        <f t="shared" si="169"/>
        <v>1</v>
      </c>
      <c r="ED272" s="19">
        <f t="shared" si="169"/>
        <v>0</v>
      </c>
      <c r="EE272" s="19">
        <f t="shared" si="169"/>
        <v>1</v>
      </c>
      <c r="EF272" s="19">
        <f t="shared" si="169"/>
        <v>0</v>
      </c>
      <c r="EG272" s="19">
        <f t="shared" si="169"/>
        <v>1</v>
      </c>
      <c r="EH272" s="19">
        <f t="shared" si="169"/>
        <v>0</v>
      </c>
      <c r="EI272" s="19">
        <f t="shared" si="169"/>
        <v>0</v>
      </c>
      <c r="EJ272" s="19">
        <f t="shared" si="169"/>
        <v>0</v>
      </c>
    </row>
    <row r="273" spans="1:140" ht="116">
      <c r="A273" s="3" t="s">
        <v>1661</v>
      </c>
      <c r="B273" s="3" t="s">
        <v>1662</v>
      </c>
      <c r="C273" s="3" t="s">
        <v>1663</v>
      </c>
      <c r="D273" s="2">
        <v>10</v>
      </c>
      <c r="E273" s="17" t="s">
        <v>1664</v>
      </c>
      <c r="G273" s="17" t="s">
        <v>1665</v>
      </c>
      <c r="I273" s="17" t="s">
        <v>1665</v>
      </c>
      <c r="L273" s="17" t="s">
        <v>1665</v>
      </c>
      <c r="M273" s="17" t="s">
        <v>2415</v>
      </c>
      <c r="P273" s="17">
        <f t="shared" si="177"/>
        <v>5</v>
      </c>
      <c r="Q273" s="76">
        <f t="shared" si="178"/>
        <v>5</v>
      </c>
      <c r="R273" s="19">
        <f t="shared" si="176"/>
        <v>1</v>
      </c>
      <c r="S273" s="19">
        <f t="shared" si="176"/>
        <v>0</v>
      </c>
      <c r="T273" s="19">
        <f t="shared" si="176"/>
        <v>0</v>
      </c>
      <c r="U273" s="19">
        <f t="shared" si="176"/>
        <v>1</v>
      </c>
      <c r="V273" s="19">
        <f t="shared" si="176"/>
        <v>0</v>
      </c>
      <c r="W273" s="19">
        <f t="shared" si="176"/>
        <v>0</v>
      </c>
      <c r="X273" s="19">
        <f t="shared" si="176"/>
        <v>0</v>
      </c>
      <c r="Y273" s="19">
        <f t="shared" si="176"/>
        <v>0</v>
      </c>
      <c r="Z273" s="19">
        <f t="shared" si="176"/>
        <v>0</v>
      </c>
      <c r="AA273" s="19">
        <f t="shared" si="176"/>
        <v>0</v>
      </c>
      <c r="AB273" s="19">
        <f t="shared" si="176"/>
        <v>0</v>
      </c>
      <c r="AC273" s="19">
        <f t="shared" si="176"/>
        <v>0</v>
      </c>
      <c r="AD273" s="19">
        <f t="shared" si="176"/>
        <v>0</v>
      </c>
      <c r="AE273" s="19">
        <f t="shared" si="176"/>
        <v>0</v>
      </c>
      <c r="AF273" s="19">
        <f t="shared" si="176"/>
        <v>0</v>
      </c>
      <c r="AG273" s="19">
        <f t="shared" si="176"/>
        <v>0</v>
      </c>
      <c r="AH273" s="19">
        <f t="shared" si="170"/>
        <v>0</v>
      </c>
      <c r="AI273" s="19">
        <f t="shared" si="170"/>
        <v>0</v>
      </c>
      <c r="AJ273" s="19">
        <f t="shared" si="170"/>
        <v>0</v>
      </c>
      <c r="AK273" s="19">
        <f t="shared" si="170"/>
        <v>0</v>
      </c>
      <c r="AL273" s="19">
        <f t="shared" si="170"/>
        <v>0</v>
      </c>
      <c r="AM273" s="19">
        <f t="shared" si="170"/>
        <v>0</v>
      </c>
      <c r="AN273" s="19">
        <f t="shared" si="170"/>
        <v>0</v>
      </c>
      <c r="AO273" s="19">
        <f t="shared" si="170"/>
        <v>0</v>
      </c>
      <c r="AP273" s="19">
        <f t="shared" si="170"/>
        <v>0</v>
      </c>
      <c r="AQ273" s="19">
        <f t="shared" si="170"/>
        <v>0</v>
      </c>
      <c r="AR273" s="19">
        <f t="shared" si="170"/>
        <v>0</v>
      </c>
      <c r="AS273" s="19">
        <f t="shared" si="170"/>
        <v>0</v>
      </c>
      <c r="AT273" s="19">
        <f t="shared" si="170"/>
        <v>1</v>
      </c>
      <c r="AU273" s="19">
        <f t="shared" si="170"/>
        <v>0</v>
      </c>
      <c r="AV273" s="19">
        <f t="shared" si="165"/>
        <v>0</v>
      </c>
      <c r="AW273" s="19">
        <f t="shared" si="165"/>
        <v>0</v>
      </c>
      <c r="AX273" s="19">
        <f t="shared" si="165"/>
        <v>0</v>
      </c>
      <c r="AY273" s="19">
        <f t="shared" si="165"/>
        <v>0</v>
      </c>
      <c r="AZ273" s="19">
        <f t="shared" si="165"/>
        <v>0</v>
      </c>
      <c r="BA273" s="19">
        <f t="shared" si="165"/>
        <v>0</v>
      </c>
      <c r="BB273" s="19">
        <f t="shared" si="165"/>
        <v>0</v>
      </c>
      <c r="BC273" s="19">
        <f t="shared" si="165"/>
        <v>0</v>
      </c>
      <c r="BD273" s="19">
        <f t="shared" si="165"/>
        <v>0</v>
      </c>
      <c r="BE273" s="19">
        <f t="shared" si="165"/>
        <v>0</v>
      </c>
      <c r="BF273" s="19">
        <f t="shared" si="165"/>
        <v>0</v>
      </c>
      <c r="BG273" s="19">
        <f t="shared" si="165"/>
        <v>0</v>
      </c>
      <c r="BH273" s="19">
        <f t="shared" si="165"/>
        <v>0</v>
      </c>
      <c r="BI273" s="19">
        <f t="shared" si="165"/>
        <v>0</v>
      </c>
      <c r="BJ273" s="19">
        <f t="shared" si="165"/>
        <v>0</v>
      </c>
      <c r="BK273" s="19">
        <f t="shared" si="165"/>
        <v>0</v>
      </c>
      <c r="BL273" s="19">
        <f t="shared" si="171"/>
        <v>0</v>
      </c>
      <c r="BM273" s="19">
        <f t="shared" si="166"/>
        <v>0</v>
      </c>
      <c r="BN273" s="19">
        <f t="shared" si="166"/>
        <v>0</v>
      </c>
      <c r="BO273" s="19">
        <f t="shared" si="166"/>
        <v>0</v>
      </c>
      <c r="BP273" s="19">
        <f t="shared" si="166"/>
        <v>0</v>
      </c>
      <c r="BQ273" s="19">
        <f t="shared" si="166"/>
        <v>0</v>
      </c>
      <c r="BR273" s="19">
        <f t="shared" si="166"/>
        <v>0</v>
      </c>
      <c r="BS273" s="19">
        <f t="shared" si="166"/>
        <v>0</v>
      </c>
      <c r="BT273" s="19">
        <f t="shared" si="166"/>
        <v>0</v>
      </c>
      <c r="BU273" s="19">
        <f t="shared" si="166"/>
        <v>0</v>
      </c>
      <c r="BV273" s="19">
        <f t="shared" si="166"/>
        <v>0</v>
      </c>
      <c r="BW273" s="19">
        <f t="shared" si="166"/>
        <v>0</v>
      </c>
      <c r="BX273" s="19">
        <f t="shared" si="166"/>
        <v>0</v>
      </c>
      <c r="BY273" s="19">
        <f t="shared" si="166"/>
        <v>0</v>
      </c>
      <c r="BZ273" s="19">
        <f t="shared" si="166"/>
        <v>0</v>
      </c>
      <c r="CA273" s="19">
        <f t="shared" si="166"/>
        <v>0</v>
      </c>
      <c r="CB273" s="19">
        <f t="shared" si="166"/>
        <v>0</v>
      </c>
      <c r="CC273" s="19">
        <f t="shared" si="172"/>
        <v>0</v>
      </c>
      <c r="CD273" s="19">
        <f t="shared" si="167"/>
        <v>0</v>
      </c>
      <c r="CE273" s="19">
        <f t="shared" si="167"/>
        <v>0</v>
      </c>
      <c r="CF273" s="19">
        <f t="shared" si="167"/>
        <v>0</v>
      </c>
      <c r="CG273" s="19">
        <f t="shared" si="167"/>
        <v>0</v>
      </c>
      <c r="CH273" s="19">
        <f t="shared" si="167"/>
        <v>0</v>
      </c>
      <c r="CI273" s="19">
        <f t="shared" si="167"/>
        <v>0</v>
      </c>
      <c r="CJ273" s="19">
        <f t="shared" si="167"/>
        <v>0</v>
      </c>
      <c r="CK273" s="19">
        <f t="shared" si="167"/>
        <v>0</v>
      </c>
      <c r="CL273" s="19">
        <f t="shared" si="167"/>
        <v>0</v>
      </c>
      <c r="CM273" s="19">
        <f t="shared" si="167"/>
        <v>0</v>
      </c>
      <c r="CN273" s="19">
        <f t="shared" si="167"/>
        <v>0</v>
      </c>
      <c r="CO273" s="19">
        <f t="shared" si="167"/>
        <v>0</v>
      </c>
      <c r="CP273" s="19">
        <f t="shared" si="167"/>
        <v>0</v>
      </c>
      <c r="CQ273" s="19">
        <f t="shared" si="167"/>
        <v>0</v>
      </c>
      <c r="CR273" s="19">
        <f t="shared" si="167"/>
        <v>1</v>
      </c>
      <c r="CS273" s="19">
        <f t="shared" si="167"/>
        <v>0</v>
      </c>
      <c r="CT273" s="19">
        <f t="shared" si="173"/>
        <v>0</v>
      </c>
      <c r="CU273" s="19">
        <f t="shared" si="173"/>
        <v>0</v>
      </c>
      <c r="CV273" s="19">
        <f t="shared" si="173"/>
        <v>0</v>
      </c>
      <c r="CW273" s="19">
        <f t="shared" si="173"/>
        <v>1</v>
      </c>
      <c r="CX273" s="19">
        <f t="shared" si="173"/>
        <v>0</v>
      </c>
      <c r="CY273" s="19">
        <f t="shared" si="173"/>
        <v>0</v>
      </c>
      <c r="CZ273" s="19">
        <f t="shared" si="173"/>
        <v>0</v>
      </c>
      <c r="DA273" s="19">
        <f t="shared" si="173"/>
        <v>0</v>
      </c>
      <c r="DB273" s="19">
        <f t="shared" si="173"/>
        <v>0</v>
      </c>
      <c r="DC273" s="19">
        <f t="shared" si="173"/>
        <v>0</v>
      </c>
      <c r="DD273" s="19">
        <f t="shared" si="173"/>
        <v>0</v>
      </c>
      <c r="DE273" s="19">
        <f t="shared" si="173"/>
        <v>0</v>
      </c>
      <c r="DF273" s="19">
        <f t="shared" si="173"/>
        <v>0</v>
      </c>
      <c r="DG273" s="19">
        <f t="shared" si="173"/>
        <v>0</v>
      </c>
      <c r="DH273" s="19">
        <f t="shared" si="168"/>
        <v>0</v>
      </c>
      <c r="DI273" s="19">
        <f t="shared" si="168"/>
        <v>0</v>
      </c>
      <c r="DJ273" s="19">
        <f t="shared" si="168"/>
        <v>0</v>
      </c>
      <c r="DK273" s="19">
        <f t="shared" si="168"/>
        <v>0</v>
      </c>
      <c r="DL273" s="19">
        <f t="shared" si="168"/>
        <v>0</v>
      </c>
      <c r="DM273" s="19">
        <f t="shared" si="168"/>
        <v>0</v>
      </c>
      <c r="DN273" s="19">
        <f t="shared" si="168"/>
        <v>0</v>
      </c>
      <c r="DO273" s="19">
        <f t="shared" si="168"/>
        <v>0</v>
      </c>
      <c r="DP273" s="19">
        <f t="shared" si="168"/>
        <v>0</v>
      </c>
      <c r="DQ273" s="19">
        <f t="shared" si="168"/>
        <v>0</v>
      </c>
      <c r="DR273" s="19">
        <f t="shared" si="168"/>
        <v>0</v>
      </c>
      <c r="DS273" s="19">
        <f t="shared" si="168"/>
        <v>0</v>
      </c>
      <c r="DT273" s="19">
        <f t="shared" si="168"/>
        <v>0</v>
      </c>
      <c r="DU273" s="19">
        <f t="shared" si="168"/>
        <v>0</v>
      </c>
      <c r="DV273" s="19">
        <f t="shared" si="168"/>
        <v>0</v>
      </c>
      <c r="DW273" s="19">
        <f t="shared" si="168"/>
        <v>0</v>
      </c>
      <c r="DX273" s="19">
        <f t="shared" si="174"/>
        <v>0</v>
      </c>
      <c r="DY273" s="19">
        <f t="shared" si="169"/>
        <v>0</v>
      </c>
      <c r="DZ273" s="19">
        <f t="shared" si="169"/>
        <v>0</v>
      </c>
      <c r="EA273" s="19">
        <f t="shared" si="169"/>
        <v>0</v>
      </c>
      <c r="EB273" s="19">
        <f t="shared" si="169"/>
        <v>0</v>
      </c>
      <c r="EC273" s="19">
        <f t="shared" si="169"/>
        <v>0</v>
      </c>
      <c r="ED273" s="19">
        <f t="shared" si="169"/>
        <v>0</v>
      </c>
      <c r="EE273" s="19">
        <f t="shared" si="169"/>
        <v>0</v>
      </c>
      <c r="EF273" s="19">
        <f t="shared" si="169"/>
        <v>0</v>
      </c>
      <c r="EG273" s="19">
        <f t="shared" si="169"/>
        <v>0</v>
      </c>
      <c r="EH273" s="19">
        <f t="shared" si="169"/>
        <v>0</v>
      </c>
      <c r="EI273" s="19">
        <f t="shared" si="169"/>
        <v>0</v>
      </c>
      <c r="EJ273" s="19">
        <f t="shared" si="169"/>
        <v>0</v>
      </c>
    </row>
    <row r="274" spans="1:140" ht="217.5">
      <c r="A274" s="3" t="s">
        <v>1666</v>
      </c>
      <c r="B274" s="3" t="s">
        <v>1667</v>
      </c>
      <c r="C274" s="3" t="s">
        <v>1668</v>
      </c>
      <c r="D274" s="25" t="s">
        <v>1396</v>
      </c>
      <c r="E274" s="39" t="s">
        <v>1669</v>
      </c>
      <c r="G274" s="17" t="s">
        <v>1670</v>
      </c>
      <c r="I274" s="17" t="s">
        <v>1670</v>
      </c>
      <c r="L274" s="17" t="s">
        <v>1671</v>
      </c>
      <c r="M274" s="17" t="s">
        <v>2416</v>
      </c>
      <c r="P274" s="17">
        <f t="shared" si="177"/>
        <v>4</v>
      </c>
      <c r="Q274" s="76">
        <f t="shared" si="178"/>
        <v>4</v>
      </c>
      <c r="R274" s="19">
        <f t="shared" si="176"/>
        <v>0</v>
      </c>
      <c r="S274" s="19">
        <f t="shared" si="176"/>
        <v>0</v>
      </c>
      <c r="T274" s="19">
        <f t="shared" si="176"/>
        <v>0</v>
      </c>
      <c r="U274" s="19">
        <f t="shared" si="176"/>
        <v>0</v>
      </c>
      <c r="V274" s="19">
        <f t="shared" si="176"/>
        <v>0</v>
      </c>
      <c r="W274" s="19">
        <f t="shared" si="176"/>
        <v>0</v>
      </c>
      <c r="X274" s="19">
        <f t="shared" si="176"/>
        <v>0</v>
      </c>
      <c r="Y274" s="19">
        <f t="shared" si="176"/>
        <v>0</v>
      </c>
      <c r="Z274" s="19">
        <f t="shared" si="176"/>
        <v>0</v>
      </c>
      <c r="AA274" s="19">
        <f t="shared" si="176"/>
        <v>0</v>
      </c>
      <c r="AB274" s="19">
        <f t="shared" si="176"/>
        <v>0</v>
      </c>
      <c r="AC274" s="19">
        <f t="shared" si="176"/>
        <v>0</v>
      </c>
      <c r="AD274" s="19">
        <f t="shared" si="176"/>
        <v>0</v>
      </c>
      <c r="AE274" s="19">
        <f t="shared" si="176"/>
        <v>0</v>
      </c>
      <c r="AF274" s="19">
        <f t="shared" si="176"/>
        <v>0</v>
      </c>
      <c r="AG274" s="19">
        <f t="shared" si="176"/>
        <v>1</v>
      </c>
      <c r="AH274" s="19">
        <f t="shared" si="170"/>
        <v>0</v>
      </c>
      <c r="AI274" s="19">
        <f t="shared" si="170"/>
        <v>0</v>
      </c>
      <c r="AJ274" s="19">
        <f t="shared" si="170"/>
        <v>0</v>
      </c>
      <c r="AK274" s="19">
        <f t="shared" si="170"/>
        <v>0</v>
      </c>
      <c r="AL274" s="19">
        <f t="shared" si="170"/>
        <v>0</v>
      </c>
      <c r="AM274" s="19">
        <f t="shared" si="170"/>
        <v>0</v>
      </c>
      <c r="AN274" s="19">
        <f t="shared" si="170"/>
        <v>0</v>
      </c>
      <c r="AO274" s="19">
        <f t="shared" si="170"/>
        <v>0</v>
      </c>
      <c r="AP274" s="19">
        <f t="shared" si="170"/>
        <v>0</v>
      </c>
      <c r="AQ274" s="19">
        <f t="shared" si="170"/>
        <v>0</v>
      </c>
      <c r="AR274" s="19">
        <f t="shared" si="170"/>
        <v>0</v>
      </c>
      <c r="AS274" s="19">
        <f t="shared" si="170"/>
        <v>0</v>
      </c>
      <c r="AT274" s="19">
        <f t="shared" si="170"/>
        <v>0</v>
      </c>
      <c r="AU274" s="19">
        <f t="shared" si="170"/>
        <v>0</v>
      </c>
      <c r="AV274" s="19">
        <f t="shared" si="170"/>
        <v>0</v>
      </c>
      <c r="AW274" s="19">
        <f t="shared" si="170"/>
        <v>0</v>
      </c>
      <c r="AX274" s="19">
        <f t="shared" ref="AX274:BM289" si="179">IF(ISNUMBER(SEARCH(":",AX$3)), (LEN($M274)-LEN(SUBSTITUTE($M274,AX$3,"")))/LEN(AX$3),MAX(((LEN($M274)-LEN(SUBSTITUTE($M274,AX$3,"")))/LEN(AX$3))-((LEN($M274)-LEN(SUBSTITUTE($M274,AX$3&amp;":","")))/LEN(AX$3&amp;":"))-((LEN($M274)-LEN(SUBSTITUTE($M274,": "&amp;AX$3,"")))/LEN(": "&amp;AX$3))-((LEN($M274)-LEN(SUBSTITUTE($M274,AX$3&amp;"s","")))/LEN(AX$3&amp;"s")),0))</f>
        <v>0</v>
      </c>
      <c r="AY274" s="19">
        <f t="shared" si="179"/>
        <v>0</v>
      </c>
      <c r="AZ274" s="19">
        <f t="shared" si="179"/>
        <v>0</v>
      </c>
      <c r="BA274" s="19">
        <f t="shared" si="179"/>
        <v>0</v>
      </c>
      <c r="BB274" s="19">
        <f t="shared" si="179"/>
        <v>0</v>
      </c>
      <c r="BC274" s="19">
        <f t="shared" si="179"/>
        <v>0</v>
      </c>
      <c r="BD274" s="19">
        <f t="shared" si="179"/>
        <v>0</v>
      </c>
      <c r="BE274" s="19">
        <f t="shared" si="179"/>
        <v>0</v>
      </c>
      <c r="BF274" s="19">
        <f t="shared" si="179"/>
        <v>0</v>
      </c>
      <c r="BG274" s="19">
        <f t="shared" si="179"/>
        <v>0</v>
      </c>
      <c r="BH274" s="19">
        <f t="shared" si="179"/>
        <v>0</v>
      </c>
      <c r="BI274" s="19">
        <f t="shared" si="179"/>
        <v>0</v>
      </c>
      <c r="BJ274" s="19">
        <f t="shared" si="179"/>
        <v>0</v>
      </c>
      <c r="BK274" s="19">
        <f t="shared" si="179"/>
        <v>0</v>
      </c>
      <c r="BL274" s="19">
        <f t="shared" si="171"/>
        <v>0</v>
      </c>
      <c r="BM274" s="19">
        <f t="shared" si="171"/>
        <v>0</v>
      </c>
      <c r="BN274" s="19">
        <f t="shared" si="171"/>
        <v>0</v>
      </c>
      <c r="BO274" s="19">
        <f t="shared" si="171"/>
        <v>0</v>
      </c>
      <c r="BP274" s="19">
        <f t="shared" si="171"/>
        <v>0</v>
      </c>
      <c r="BQ274" s="19">
        <f t="shared" si="171"/>
        <v>0</v>
      </c>
      <c r="BR274" s="19">
        <f t="shared" si="171"/>
        <v>0</v>
      </c>
      <c r="BS274" s="19">
        <f t="shared" si="171"/>
        <v>0</v>
      </c>
      <c r="BT274" s="19">
        <f t="shared" si="171"/>
        <v>0</v>
      </c>
      <c r="BU274" s="19">
        <f t="shared" si="171"/>
        <v>0</v>
      </c>
      <c r="BV274" s="19">
        <f t="shared" si="171"/>
        <v>0</v>
      </c>
      <c r="BW274" s="19">
        <f t="shared" si="171"/>
        <v>0</v>
      </c>
      <c r="BX274" s="19">
        <f t="shared" si="171"/>
        <v>0</v>
      </c>
      <c r="BY274" s="19">
        <f t="shared" si="171"/>
        <v>0</v>
      </c>
      <c r="BZ274" s="19">
        <f t="shared" si="171"/>
        <v>1</v>
      </c>
      <c r="CA274" s="19">
        <f t="shared" si="171"/>
        <v>0</v>
      </c>
      <c r="CB274" s="19">
        <f t="shared" ref="CB274:CQ289" si="180">IF(ISNUMBER(SEARCH(":",CB$3)), (LEN($M274)-LEN(SUBSTITUTE($M274,CB$3,"")))/LEN(CB$3),MAX(((LEN($M274)-LEN(SUBSTITUTE($M274,CB$3,"")))/LEN(CB$3))-((LEN($M274)-LEN(SUBSTITUTE($M274,CB$3&amp;":","")))/LEN(CB$3&amp;":"))-((LEN($M274)-LEN(SUBSTITUTE($M274,": "&amp;CB$3,"")))/LEN(": "&amp;CB$3))-((LEN($M274)-LEN(SUBSTITUTE($M274,CB$3&amp;"s","")))/LEN(CB$3&amp;"s")),0))</f>
        <v>0</v>
      </c>
      <c r="CC274" s="19">
        <f t="shared" si="172"/>
        <v>0</v>
      </c>
      <c r="CD274" s="19">
        <f t="shared" si="172"/>
        <v>0</v>
      </c>
      <c r="CE274" s="19">
        <f t="shared" si="172"/>
        <v>0</v>
      </c>
      <c r="CF274" s="19">
        <f t="shared" si="172"/>
        <v>0</v>
      </c>
      <c r="CG274" s="19">
        <f t="shared" si="172"/>
        <v>0</v>
      </c>
      <c r="CH274" s="19">
        <f t="shared" si="172"/>
        <v>0</v>
      </c>
      <c r="CI274" s="19">
        <f t="shared" si="172"/>
        <v>0</v>
      </c>
      <c r="CJ274" s="19">
        <f t="shared" si="172"/>
        <v>0</v>
      </c>
      <c r="CK274" s="19">
        <f t="shared" si="172"/>
        <v>0</v>
      </c>
      <c r="CL274" s="19">
        <f t="shared" si="172"/>
        <v>0</v>
      </c>
      <c r="CM274" s="19">
        <f t="shared" si="172"/>
        <v>0</v>
      </c>
      <c r="CN274" s="19">
        <f t="shared" si="172"/>
        <v>0</v>
      </c>
      <c r="CO274" s="19">
        <f t="shared" si="172"/>
        <v>0</v>
      </c>
      <c r="CP274" s="19">
        <f t="shared" si="172"/>
        <v>0</v>
      </c>
      <c r="CQ274" s="19">
        <f t="shared" si="172"/>
        <v>0</v>
      </c>
      <c r="CR274" s="19">
        <f t="shared" si="172"/>
        <v>0</v>
      </c>
      <c r="CS274" s="19">
        <f t="shared" ref="CS274:DH289" si="181">IF(ISNUMBER(SEARCH(":",CS$3)), (LEN($M274)-LEN(SUBSTITUTE($M274,CS$3,"")))/LEN(CS$3),MAX(((LEN($M274)-LEN(SUBSTITUTE($M274,CS$3,"")))/LEN(CS$3))-((LEN($M274)-LEN(SUBSTITUTE($M274,CS$3&amp;":","")))/LEN(CS$3&amp;":"))-((LEN($M274)-LEN(SUBSTITUTE($M274,": "&amp;CS$3,"")))/LEN(": "&amp;CS$3))-((LEN($M274)-LEN(SUBSTITUTE($M274,CS$3&amp;"s","")))/LEN(CS$3&amp;"s")),0))</f>
        <v>0</v>
      </c>
      <c r="CT274" s="19">
        <f t="shared" si="173"/>
        <v>0</v>
      </c>
      <c r="CU274" s="19">
        <f t="shared" si="173"/>
        <v>0</v>
      </c>
      <c r="CV274" s="19">
        <f t="shared" si="173"/>
        <v>0</v>
      </c>
      <c r="CW274" s="19">
        <f t="shared" si="173"/>
        <v>0</v>
      </c>
      <c r="CX274" s="19">
        <f t="shared" si="173"/>
        <v>0</v>
      </c>
      <c r="CY274" s="19">
        <f t="shared" si="173"/>
        <v>0</v>
      </c>
      <c r="CZ274" s="19">
        <f t="shared" si="173"/>
        <v>0</v>
      </c>
      <c r="DA274" s="19">
        <f t="shared" si="173"/>
        <v>0</v>
      </c>
      <c r="DB274" s="19">
        <f t="shared" si="173"/>
        <v>0</v>
      </c>
      <c r="DC274" s="19">
        <f t="shared" si="173"/>
        <v>0</v>
      </c>
      <c r="DD274" s="19">
        <f t="shared" si="173"/>
        <v>0</v>
      </c>
      <c r="DE274" s="19">
        <f t="shared" si="173"/>
        <v>1</v>
      </c>
      <c r="DF274" s="19">
        <f t="shared" si="173"/>
        <v>0</v>
      </c>
      <c r="DG274" s="19">
        <f t="shared" si="173"/>
        <v>0</v>
      </c>
      <c r="DH274" s="19">
        <f t="shared" si="173"/>
        <v>0</v>
      </c>
      <c r="DI274" s="19">
        <f t="shared" si="173"/>
        <v>0</v>
      </c>
      <c r="DJ274" s="19">
        <f t="shared" ref="DJ274:DY289" si="182">IF(ISNUMBER(SEARCH(":",DJ$3)), (LEN($M274)-LEN(SUBSTITUTE($M274,DJ$3,"")))/LEN(DJ$3),MAX(((LEN($M274)-LEN(SUBSTITUTE($M274,DJ$3,"")))/LEN(DJ$3))-((LEN($M274)-LEN(SUBSTITUTE($M274,DJ$3&amp;":","")))/LEN(DJ$3&amp;":"))-((LEN($M274)-LEN(SUBSTITUTE($M274,": "&amp;DJ$3,"")))/LEN(": "&amp;DJ$3))-((LEN($M274)-LEN(SUBSTITUTE($M274,DJ$3&amp;"s","")))/LEN(DJ$3&amp;"s")),0))</f>
        <v>0</v>
      </c>
      <c r="DK274" s="19">
        <f t="shared" si="182"/>
        <v>0</v>
      </c>
      <c r="DL274" s="19">
        <f t="shared" si="182"/>
        <v>0</v>
      </c>
      <c r="DM274" s="19">
        <f t="shared" si="182"/>
        <v>0</v>
      </c>
      <c r="DN274" s="19">
        <f t="shared" si="182"/>
        <v>0</v>
      </c>
      <c r="DO274" s="19">
        <f t="shared" si="182"/>
        <v>0</v>
      </c>
      <c r="DP274" s="19">
        <f t="shared" si="182"/>
        <v>0</v>
      </c>
      <c r="DQ274" s="19">
        <f t="shared" si="182"/>
        <v>0</v>
      </c>
      <c r="DR274" s="19">
        <f t="shared" si="182"/>
        <v>0</v>
      </c>
      <c r="DS274" s="19">
        <f t="shared" si="182"/>
        <v>0</v>
      </c>
      <c r="DT274" s="19">
        <f t="shared" si="182"/>
        <v>0</v>
      </c>
      <c r="DU274" s="19">
        <f t="shared" si="182"/>
        <v>0</v>
      </c>
      <c r="DV274" s="19">
        <f t="shared" si="182"/>
        <v>0</v>
      </c>
      <c r="DW274" s="19">
        <f t="shared" si="182"/>
        <v>0</v>
      </c>
      <c r="DX274" s="19">
        <f t="shared" si="174"/>
        <v>0</v>
      </c>
      <c r="DY274" s="19">
        <f t="shared" si="174"/>
        <v>0</v>
      </c>
      <c r="DZ274" s="19">
        <f t="shared" si="174"/>
        <v>0</v>
      </c>
      <c r="EA274" s="19">
        <f t="shared" si="174"/>
        <v>0</v>
      </c>
      <c r="EB274" s="19">
        <f t="shared" si="174"/>
        <v>0</v>
      </c>
      <c r="EC274" s="19">
        <f t="shared" si="174"/>
        <v>0</v>
      </c>
      <c r="ED274" s="19">
        <f t="shared" si="174"/>
        <v>0</v>
      </c>
      <c r="EE274" s="19">
        <f t="shared" si="174"/>
        <v>0</v>
      </c>
      <c r="EF274" s="19">
        <f t="shared" si="174"/>
        <v>1</v>
      </c>
      <c r="EG274" s="19">
        <f t="shared" si="174"/>
        <v>0</v>
      </c>
      <c r="EH274" s="19">
        <f t="shared" si="174"/>
        <v>0</v>
      </c>
      <c r="EI274" s="19">
        <f t="shared" si="174"/>
        <v>0</v>
      </c>
      <c r="EJ274" s="19">
        <f t="shared" si="174"/>
        <v>0</v>
      </c>
    </row>
    <row r="275" spans="1:140" ht="130.5">
      <c r="A275" s="3" t="s">
        <v>1672</v>
      </c>
      <c r="C275" s="3" t="s">
        <v>1673</v>
      </c>
      <c r="D275" s="2">
        <v>13</v>
      </c>
      <c r="E275" s="17" t="s">
        <v>1674</v>
      </c>
      <c r="G275" s="17" t="s">
        <v>1675</v>
      </c>
      <c r="I275" s="17" t="s">
        <v>877</v>
      </c>
      <c r="L275" s="17" t="s">
        <v>1676</v>
      </c>
      <c r="M275" s="17" t="s">
        <v>2417</v>
      </c>
      <c r="N275" s="17"/>
      <c r="P275" s="17">
        <f t="shared" si="177"/>
        <v>3</v>
      </c>
      <c r="Q275" s="76">
        <f t="shared" si="178"/>
        <v>3</v>
      </c>
      <c r="R275" s="19">
        <f t="shared" si="176"/>
        <v>0</v>
      </c>
      <c r="S275" s="19">
        <f t="shared" si="176"/>
        <v>0</v>
      </c>
      <c r="T275" s="19">
        <f t="shared" si="176"/>
        <v>0</v>
      </c>
      <c r="U275" s="19">
        <f t="shared" si="176"/>
        <v>0</v>
      </c>
      <c r="V275" s="19">
        <f t="shared" si="176"/>
        <v>0</v>
      </c>
      <c r="W275" s="19">
        <f t="shared" si="176"/>
        <v>0</v>
      </c>
      <c r="X275" s="19">
        <f t="shared" si="176"/>
        <v>0</v>
      </c>
      <c r="Y275" s="19">
        <f t="shared" si="176"/>
        <v>0</v>
      </c>
      <c r="Z275" s="19">
        <f t="shared" si="176"/>
        <v>0</v>
      </c>
      <c r="AA275" s="19">
        <f t="shared" si="176"/>
        <v>0</v>
      </c>
      <c r="AB275" s="19">
        <f t="shared" si="176"/>
        <v>0</v>
      </c>
      <c r="AC275" s="19">
        <f t="shared" si="176"/>
        <v>0</v>
      </c>
      <c r="AD275" s="19">
        <f t="shared" si="176"/>
        <v>0</v>
      </c>
      <c r="AE275" s="19">
        <f t="shared" si="176"/>
        <v>0</v>
      </c>
      <c r="AF275" s="19">
        <f t="shared" si="176"/>
        <v>0</v>
      </c>
      <c r="AG275" s="19">
        <f t="shared" ref="AG275:AV290" si="183">IF(ISNUMBER(SEARCH(":",AG$3)), (LEN($M275)-LEN(SUBSTITUTE($M275,AG$3,"")))/LEN(AG$3),MAX(((LEN($M275)-LEN(SUBSTITUTE($M275,AG$3,"")))/LEN(AG$3))-((LEN($M275)-LEN(SUBSTITUTE($M275,AG$3&amp;":","")))/LEN(AG$3&amp;":"))-((LEN($M275)-LEN(SUBSTITUTE($M275,": "&amp;AG$3,"")))/LEN(": "&amp;AG$3))-((LEN($M275)-LEN(SUBSTITUTE($M275,AG$3&amp;"s","")))/LEN(AG$3&amp;"s")),0))</f>
        <v>0</v>
      </c>
      <c r="AH275" s="19">
        <f t="shared" si="183"/>
        <v>0</v>
      </c>
      <c r="AI275" s="19">
        <f t="shared" si="183"/>
        <v>0</v>
      </c>
      <c r="AJ275" s="19">
        <f t="shared" si="183"/>
        <v>0</v>
      </c>
      <c r="AK275" s="19">
        <f t="shared" si="183"/>
        <v>0</v>
      </c>
      <c r="AL275" s="19">
        <f t="shared" si="183"/>
        <v>0</v>
      </c>
      <c r="AM275" s="19">
        <f t="shared" si="183"/>
        <v>0</v>
      </c>
      <c r="AN275" s="19">
        <f t="shared" si="183"/>
        <v>0</v>
      </c>
      <c r="AO275" s="19">
        <f t="shared" si="183"/>
        <v>0</v>
      </c>
      <c r="AP275" s="19">
        <f t="shared" si="183"/>
        <v>0</v>
      </c>
      <c r="AQ275" s="19">
        <f t="shared" si="183"/>
        <v>0</v>
      </c>
      <c r="AR275" s="19">
        <f t="shared" si="183"/>
        <v>0</v>
      </c>
      <c r="AS275" s="19">
        <f t="shared" si="183"/>
        <v>0</v>
      </c>
      <c r="AT275" s="19">
        <f t="shared" si="183"/>
        <v>0</v>
      </c>
      <c r="AU275" s="19">
        <f t="shared" si="183"/>
        <v>0</v>
      </c>
      <c r="AV275" s="19">
        <f t="shared" si="183"/>
        <v>0</v>
      </c>
      <c r="AW275" s="19">
        <f t="shared" ref="AW275:BL290" si="184">IF(ISNUMBER(SEARCH(":",AW$3)), (LEN($M275)-LEN(SUBSTITUTE($M275,AW$3,"")))/LEN(AW$3),MAX(((LEN($M275)-LEN(SUBSTITUTE($M275,AW$3,"")))/LEN(AW$3))-((LEN($M275)-LEN(SUBSTITUTE($M275,AW$3&amp;":","")))/LEN(AW$3&amp;":"))-((LEN($M275)-LEN(SUBSTITUTE($M275,": "&amp;AW$3,"")))/LEN(": "&amp;AW$3))-((LEN($M275)-LEN(SUBSTITUTE($M275,AW$3&amp;"s","")))/LEN(AW$3&amp;"s")),0))</f>
        <v>0</v>
      </c>
      <c r="AX275" s="19">
        <f t="shared" si="179"/>
        <v>0</v>
      </c>
      <c r="AY275" s="19">
        <f t="shared" si="179"/>
        <v>0</v>
      </c>
      <c r="AZ275" s="19">
        <f t="shared" si="179"/>
        <v>0</v>
      </c>
      <c r="BA275" s="19">
        <f t="shared" si="179"/>
        <v>0</v>
      </c>
      <c r="BB275" s="19">
        <f t="shared" si="179"/>
        <v>0</v>
      </c>
      <c r="BC275" s="19">
        <f t="shared" si="179"/>
        <v>0</v>
      </c>
      <c r="BD275" s="19">
        <f t="shared" si="179"/>
        <v>0</v>
      </c>
      <c r="BE275" s="19">
        <f t="shared" si="179"/>
        <v>0</v>
      </c>
      <c r="BF275" s="19">
        <f t="shared" si="179"/>
        <v>0</v>
      </c>
      <c r="BG275" s="19">
        <f t="shared" si="179"/>
        <v>0</v>
      </c>
      <c r="BH275" s="19">
        <f t="shared" si="179"/>
        <v>0</v>
      </c>
      <c r="BI275" s="19">
        <f t="shared" si="179"/>
        <v>0</v>
      </c>
      <c r="BJ275" s="19">
        <f t="shared" si="179"/>
        <v>0</v>
      </c>
      <c r="BK275" s="19">
        <f t="shared" si="179"/>
        <v>0</v>
      </c>
      <c r="BL275" s="19">
        <f t="shared" si="179"/>
        <v>0</v>
      </c>
      <c r="BM275" s="19">
        <f t="shared" si="179"/>
        <v>0</v>
      </c>
      <c r="BN275" s="19">
        <f t="shared" ref="BN275:CC290" si="185">IF(ISNUMBER(SEARCH(":",BN$3)), (LEN($M275)-LEN(SUBSTITUTE($M275,BN$3,"")))/LEN(BN$3),MAX(((LEN($M275)-LEN(SUBSTITUTE($M275,BN$3,"")))/LEN(BN$3))-((LEN($M275)-LEN(SUBSTITUTE($M275,BN$3&amp;":","")))/LEN(BN$3&amp;":"))-((LEN($M275)-LEN(SUBSTITUTE($M275,": "&amp;BN$3,"")))/LEN(": "&amp;BN$3))-((LEN($M275)-LEN(SUBSTITUTE($M275,BN$3&amp;"s","")))/LEN(BN$3&amp;"s")),0))</f>
        <v>0</v>
      </c>
      <c r="BO275" s="19">
        <f t="shared" si="185"/>
        <v>0</v>
      </c>
      <c r="BP275" s="19">
        <f t="shared" si="185"/>
        <v>0</v>
      </c>
      <c r="BQ275" s="19">
        <f t="shared" si="185"/>
        <v>0</v>
      </c>
      <c r="BR275" s="19">
        <f t="shared" si="185"/>
        <v>0</v>
      </c>
      <c r="BS275" s="19">
        <f t="shared" si="185"/>
        <v>0</v>
      </c>
      <c r="BT275" s="19">
        <f t="shared" si="185"/>
        <v>0</v>
      </c>
      <c r="BU275" s="19">
        <f t="shared" si="185"/>
        <v>0</v>
      </c>
      <c r="BV275" s="19">
        <f t="shared" si="185"/>
        <v>0</v>
      </c>
      <c r="BW275" s="19">
        <f t="shared" si="185"/>
        <v>0</v>
      </c>
      <c r="BX275" s="19">
        <f t="shared" si="185"/>
        <v>0</v>
      </c>
      <c r="BY275" s="19">
        <f t="shared" si="185"/>
        <v>0</v>
      </c>
      <c r="BZ275" s="19">
        <f t="shared" si="185"/>
        <v>0</v>
      </c>
      <c r="CA275" s="19">
        <f t="shared" si="185"/>
        <v>0</v>
      </c>
      <c r="CB275" s="19">
        <f t="shared" si="180"/>
        <v>1</v>
      </c>
      <c r="CC275" s="19">
        <f t="shared" si="180"/>
        <v>0</v>
      </c>
      <c r="CD275" s="19">
        <f t="shared" si="180"/>
        <v>0</v>
      </c>
      <c r="CE275" s="19">
        <f t="shared" si="180"/>
        <v>0</v>
      </c>
      <c r="CF275" s="19">
        <f t="shared" si="180"/>
        <v>0</v>
      </c>
      <c r="CG275" s="19">
        <f t="shared" si="180"/>
        <v>0</v>
      </c>
      <c r="CH275" s="19">
        <f t="shared" si="180"/>
        <v>0</v>
      </c>
      <c r="CI275" s="19">
        <f t="shared" si="180"/>
        <v>0</v>
      </c>
      <c r="CJ275" s="19">
        <f t="shared" si="180"/>
        <v>0</v>
      </c>
      <c r="CK275" s="19">
        <f t="shared" si="180"/>
        <v>0</v>
      </c>
      <c r="CL275" s="19">
        <f t="shared" si="180"/>
        <v>0</v>
      </c>
      <c r="CM275" s="19">
        <f t="shared" si="180"/>
        <v>1</v>
      </c>
      <c r="CN275" s="19">
        <f t="shared" si="180"/>
        <v>0</v>
      </c>
      <c r="CO275" s="19">
        <f t="shared" si="180"/>
        <v>0</v>
      </c>
      <c r="CP275" s="19">
        <f t="shared" si="180"/>
        <v>0</v>
      </c>
      <c r="CQ275" s="19">
        <f t="shared" si="180"/>
        <v>0</v>
      </c>
      <c r="CR275" s="19">
        <f t="shared" ref="CR275:DG290" si="186">IF(ISNUMBER(SEARCH(":",CR$3)), (LEN($M275)-LEN(SUBSTITUTE($M275,CR$3,"")))/LEN(CR$3),MAX(((LEN($M275)-LEN(SUBSTITUTE($M275,CR$3,"")))/LEN(CR$3))-((LEN($M275)-LEN(SUBSTITUTE($M275,CR$3&amp;":","")))/LEN(CR$3&amp;":"))-((LEN($M275)-LEN(SUBSTITUTE($M275,": "&amp;CR$3,"")))/LEN(": "&amp;CR$3))-((LEN($M275)-LEN(SUBSTITUTE($M275,CR$3&amp;"s","")))/LEN(CR$3&amp;"s")),0))</f>
        <v>0</v>
      </c>
      <c r="CS275" s="19">
        <f t="shared" si="181"/>
        <v>0</v>
      </c>
      <c r="CT275" s="19">
        <f t="shared" si="181"/>
        <v>0</v>
      </c>
      <c r="CU275" s="19">
        <f t="shared" si="181"/>
        <v>0</v>
      </c>
      <c r="CV275" s="19">
        <f t="shared" si="181"/>
        <v>0</v>
      </c>
      <c r="CW275" s="19">
        <f t="shared" si="181"/>
        <v>0</v>
      </c>
      <c r="CX275" s="19">
        <f t="shared" si="181"/>
        <v>0</v>
      </c>
      <c r="CY275" s="19">
        <f t="shared" si="181"/>
        <v>0</v>
      </c>
      <c r="CZ275" s="19">
        <f t="shared" si="181"/>
        <v>0</v>
      </c>
      <c r="DA275" s="19">
        <f t="shared" si="181"/>
        <v>0</v>
      </c>
      <c r="DB275" s="19">
        <f t="shared" si="181"/>
        <v>0</v>
      </c>
      <c r="DC275" s="19">
        <f t="shared" si="181"/>
        <v>0</v>
      </c>
      <c r="DD275" s="19">
        <f t="shared" si="181"/>
        <v>0</v>
      </c>
      <c r="DE275" s="19">
        <f t="shared" si="181"/>
        <v>0</v>
      </c>
      <c r="DF275" s="19">
        <f t="shared" si="181"/>
        <v>0</v>
      </c>
      <c r="DG275" s="19">
        <f t="shared" si="181"/>
        <v>0</v>
      </c>
      <c r="DH275" s="19">
        <f t="shared" si="181"/>
        <v>0</v>
      </c>
      <c r="DI275" s="19">
        <f t="shared" ref="DI275:DX290" si="187">IF(ISNUMBER(SEARCH(":",DI$3)), (LEN($M275)-LEN(SUBSTITUTE($M275,DI$3,"")))/LEN(DI$3),MAX(((LEN($M275)-LEN(SUBSTITUTE($M275,DI$3,"")))/LEN(DI$3))-((LEN($M275)-LEN(SUBSTITUTE($M275,DI$3&amp;":","")))/LEN(DI$3&amp;":"))-((LEN($M275)-LEN(SUBSTITUTE($M275,": "&amp;DI$3,"")))/LEN(": "&amp;DI$3))-((LEN($M275)-LEN(SUBSTITUTE($M275,DI$3&amp;"s","")))/LEN(DI$3&amp;"s")),0))</f>
        <v>0</v>
      </c>
      <c r="DJ275" s="19">
        <f t="shared" si="182"/>
        <v>0</v>
      </c>
      <c r="DK275" s="19">
        <f t="shared" si="182"/>
        <v>0</v>
      </c>
      <c r="DL275" s="19">
        <f t="shared" si="182"/>
        <v>0</v>
      </c>
      <c r="DM275" s="19">
        <f t="shared" si="182"/>
        <v>0</v>
      </c>
      <c r="DN275" s="19">
        <f t="shared" si="182"/>
        <v>0</v>
      </c>
      <c r="DO275" s="19">
        <f t="shared" si="182"/>
        <v>0</v>
      </c>
      <c r="DP275" s="19">
        <f t="shared" si="182"/>
        <v>0</v>
      </c>
      <c r="DQ275" s="19">
        <f t="shared" si="182"/>
        <v>1</v>
      </c>
      <c r="DR275" s="19">
        <f t="shared" si="182"/>
        <v>0</v>
      </c>
      <c r="DS275" s="19">
        <f t="shared" si="182"/>
        <v>0</v>
      </c>
      <c r="DT275" s="19">
        <f t="shared" si="182"/>
        <v>0</v>
      </c>
      <c r="DU275" s="19">
        <f t="shared" si="182"/>
        <v>0</v>
      </c>
      <c r="DV275" s="19">
        <f t="shared" si="182"/>
        <v>0</v>
      </c>
      <c r="DW275" s="19">
        <f t="shared" si="182"/>
        <v>0</v>
      </c>
      <c r="DX275" s="19">
        <f t="shared" si="182"/>
        <v>0</v>
      </c>
      <c r="DY275" s="19">
        <f t="shared" si="182"/>
        <v>0</v>
      </c>
      <c r="DZ275" s="19">
        <f t="shared" ref="DZ275:EJ290" si="188">IF(ISNUMBER(SEARCH(":",DZ$3)), (LEN($M275)-LEN(SUBSTITUTE($M275,DZ$3,"")))/LEN(DZ$3),MAX(((LEN($M275)-LEN(SUBSTITUTE($M275,DZ$3,"")))/LEN(DZ$3))-((LEN($M275)-LEN(SUBSTITUTE($M275,DZ$3&amp;":","")))/LEN(DZ$3&amp;":"))-((LEN($M275)-LEN(SUBSTITUTE($M275,": "&amp;DZ$3,"")))/LEN(": "&amp;DZ$3))-((LEN($M275)-LEN(SUBSTITUTE($M275,DZ$3&amp;"s","")))/LEN(DZ$3&amp;"s")),0))</f>
        <v>0</v>
      </c>
      <c r="EA275" s="19">
        <f t="shared" si="188"/>
        <v>0</v>
      </c>
      <c r="EB275" s="19">
        <f t="shared" si="188"/>
        <v>0</v>
      </c>
      <c r="EC275" s="19">
        <f t="shared" si="188"/>
        <v>0</v>
      </c>
      <c r="ED275" s="19">
        <f t="shared" si="188"/>
        <v>0</v>
      </c>
      <c r="EE275" s="19">
        <f t="shared" si="188"/>
        <v>0</v>
      </c>
      <c r="EF275" s="19">
        <f t="shared" si="188"/>
        <v>0</v>
      </c>
      <c r="EG275" s="19">
        <f t="shared" si="188"/>
        <v>0</v>
      </c>
      <c r="EH275" s="19">
        <f t="shared" si="188"/>
        <v>0</v>
      </c>
      <c r="EI275" s="19">
        <f t="shared" si="188"/>
        <v>0</v>
      </c>
      <c r="EJ275" s="19">
        <f t="shared" si="188"/>
        <v>0</v>
      </c>
    </row>
    <row r="276" spans="1:140" ht="246.5">
      <c r="A276" s="3" t="s">
        <v>513</v>
      </c>
      <c r="B276" s="3" t="s">
        <v>1677</v>
      </c>
      <c r="C276" s="3" t="s">
        <v>1678</v>
      </c>
      <c r="D276" s="25" t="s">
        <v>1679</v>
      </c>
      <c r="E276" s="39" t="s">
        <v>1680</v>
      </c>
      <c r="G276" s="17" t="s">
        <v>345</v>
      </c>
      <c r="I276" s="17" t="s">
        <v>345</v>
      </c>
      <c r="L276" s="17" t="s">
        <v>1681</v>
      </c>
      <c r="M276" s="17" t="s">
        <v>2418</v>
      </c>
      <c r="P276" s="17">
        <f t="shared" si="177"/>
        <v>5</v>
      </c>
      <c r="Q276" s="76">
        <f t="shared" si="178"/>
        <v>5</v>
      </c>
      <c r="R276" s="19">
        <f t="shared" ref="R276:AG291" si="189">IF(ISNUMBER(SEARCH(":",R$3)), (LEN($M276)-LEN(SUBSTITUTE($M276,R$3,"")))/LEN(R$3),MAX(((LEN($M276)-LEN(SUBSTITUTE($M276,R$3,"")))/LEN(R$3))-((LEN($M276)-LEN(SUBSTITUTE($M276,R$3&amp;":","")))/LEN(R$3&amp;":"))-((LEN($M276)-LEN(SUBSTITUTE($M276,": "&amp;R$3,"")))/LEN(": "&amp;R$3))-((LEN($M276)-LEN(SUBSTITUTE($M276,R$3&amp;"s","")))/LEN(R$3&amp;"s")),0))</f>
        <v>0</v>
      </c>
      <c r="S276" s="19">
        <f t="shared" si="189"/>
        <v>0</v>
      </c>
      <c r="T276" s="19">
        <f t="shared" si="189"/>
        <v>0</v>
      </c>
      <c r="U276" s="19">
        <f t="shared" si="189"/>
        <v>0</v>
      </c>
      <c r="V276" s="19">
        <f t="shared" si="189"/>
        <v>0</v>
      </c>
      <c r="W276" s="19">
        <f t="shared" si="189"/>
        <v>0</v>
      </c>
      <c r="X276" s="19">
        <f t="shared" si="189"/>
        <v>0</v>
      </c>
      <c r="Y276" s="19">
        <f t="shared" si="189"/>
        <v>0</v>
      </c>
      <c r="Z276" s="19">
        <f t="shared" si="189"/>
        <v>0</v>
      </c>
      <c r="AA276" s="19">
        <f t="shared" si="189"/>
        <v>0</v>
      </c>
      <c r="AB276" s="19">
        <f t="shared" si="189"/>
        <v>0</v>
      </c>
      <c r="AC276" s="19">
        <f t="shared" si="189"/>
        <v>0</v>
      </c>
      <c r="AD276" s="19">
        <f t="shared" si="189"/>
        <v>0</v>
      </c>
      <c r="AE276" s="19">
        <f t="shared" si="189"/>
        <v>0</v>
      </c>
      <c r="AF276" s="19">
        <f t="shared" si="189"/>
        <v>0</v>
      </c>
      <c r="AG276" s="19">
        <f t="shared" si="183"/>
        <v>1</v>
      </c>
      <c r="AH276" s="19">
        <f t="shared" si="183"/>
        <v>0</v>
      </c>
      <c r="AI276" s="19">
        <f t="shared" si="183"/>
        <v>0</v>
      </c>
      <c r="AJ276" s="19">
        <f t="shared" si="183"/>
        <v>0</v>
      </c>
      <c r="AK276" s="19">
        <f t="shared" si="183"/>
        <v>0</v>
      </c>
      <c r="AL276" s="19">
        <f t="shared" si="183"/>
        <v>0</v>
      </c>
      <c r="AM276" s="19">
        <f t="shared" si="183"/>
        <v>0</v>
      </c>
      <c r="AN276" s="19">
        <f t="shared" si="183"/>
        <v>0</v>
      </c>
      <c r="AO276" s="19">
        <f t="shared" si="183"/>
        <v>0</v>
      </c>
      <c r="AP276" s="19">
        <f t="shared" si="183"/>
        <v>0</v>
      </c>
      <c r="AQ276" s="19">
        <f t="shared" si="183"/>
        <v>0</v>
      </c>
      <c r="AR276" s="19">
        <f t="shared" si="183"/>
        <v>0</v>
      </c>
      <c r="AS276" s="19">
        <f t="shared" si="183"/>
        <v>0</v>
      </c>
      <c r="AT276" s="19">
        <f t="shared" si="183"/>
        <v>0</v>
      </c>
      <c r="AU276" s="19">
        <f t="shared" si="183"/>
        <v>0</v>
      </c>
      <c r="AV276" s="19">
        <f t="shared" si="183"/>
        <v>0</v>
      </c>
      <c r="AW276" s="19">
        <f t="shared" si="184"/>
        <v>0</v>
      </c>
      <c r="AX276" s="19">
        <f t="shared" si="179"/>
        <v>0</v>
      </c>
      <c r="AY276" s="19">
        <f t="shared" si="179"/>
        <v>0</v>
      </c>
      <c r="AZ276" s="19">
        <f t="shared" si="179"/>
        <v>0</v>
      </c>
      <c r="BA276" s="19">
        <f t="shared" si="179"/>
        <v>0</v>
      </c>
      <c r="BB276" s="19">
        <f t="shared" si="179"/>
        <v>0</v>
      </c>
      <c r="BC276" s="19">
        <f t="shared" si="179"/>
        <v>0</v>
      </c>
      <c r="BD276" s="19">
        <f t="shared" si="179"/>
        <v>0</v>
      </c>
      <c r="BE276" s="19">
        <f t="shared" si="179"/>
        <v>0</v>
      </c>
      <c r="BF276" s="19">
        <f t="shared" si="179"/>
        <v>0</v>
      </c>
      <c r="BG276" s="19">
        <f t="shared" si="179"/>
        <v>0</v>
      </c>
      <c r="BH276" s="19">
        <f t="shared" si="179"/>
        <v>0</v>
      </c>
      <c r="BI276" s="19">
        <f t="shared" si="179"/>
        <v>0</v>
      </c>
      <c r="BJ276" s="19">
        <f t="shared" si="179"/>
        <v>0</v>
      </c>
      <c r="BK276" s="19">
        <f t="shared" si="179"/>
        <v>0</v>
      </c>
      <c r="BL276" s="19">
        <f t="shared" si="179"/>
        <v>0</v>
      </c>
      <c r="BM276" s="19">
        <f t="shared" si="179"/>
        <v>0</v>
      </c>
      <c r="BN276" s="19">
        <f t="shared" si="185"/>
        <v>0</v>
      </c>
      <c r="BO276" s="19">
        <f t="shared" si="185"/>
        <v>0</v>
      </c>
      <c r="BP276" s="19">
        <f t="shared" si="185"/>
        <v>0</v>
      </c>
      <c r="BQ276" s="19">
        <f t="shared" si="185"/>
        <v>0</v>
      </c>
      <c r="BR276" s="19">
        <f t="shared" si="185"/>
        <v>0</v>
      </c>
      <c r="BS276" s="19">
        <f t="shared" si="185"/>
        <v>0</v>
      </c>
      <c r="BT276" s="19">
        <f t="shared" si="185"/>
        <v>0</v>
      </c>
      <c r="BU276" s="19">
        <f t="shared" si="185"/>
        <v>0</v>
      </c>
      <c r="BV276" s="19">
        <f t="shared" si="185"/>
        <v>0</v>
      </c>
      <c r="BW276" s="19">
        <f t="shared" si="185"/>
        <v>0</v>
      </c>
      <c r="BX276" s="19">
        <f t="shared" si="185"/>
        <v>0</v>
      </c>
      <c r="BY276" s="19">
        <f t="shared" si="185"/>
        <v>0</v>
      </c>
      <c r="BZ276" s="19">
        <f t="shared" si="185"/>
        <v>0</v>
      </c>
      <c r="CA276" s="19">
        <f t="shared" si="185"/>
        <v>0</v>
      </c>
      <c r="CB276" s="19">
        <f t="shared" si="180"/>
        <v>0</v>
      </c>
      <c r="CC276" s="19">
        <f t="shared" si="180"/>
        <v>0</v>
      </c>
      <c r="CD276" s="19">
        <f t="shared" si="180"/>
        <v>0</v>
      </c>
      <c r="CE276" s="19">
        <f t="shared" si="180"/>
        <v>0</v>
      </c>
      <c r="CF276" s="19">
        <f t="shared" si="180"/>
        <v>0</v>
      </c>
      <c r="CG276" s="19">
        <f t="shared" si="180"/>
        <v>0</v>
      </c>
      <c r="CH276" s="19">
        <f t="shared" si="180"/>
        <v>0</v>
      </c>
      <c r="CI276" s="19">
        <f t="shared" si="180"/>
        <v>0</v>
      </c>
      <c r="CJ276" s="19">
        <f t="shared" si="180"/>
        <v>0</v>
      </c>
      <c r="CK276" s="19">
        <f t="shared" si="180"/>
        <v>0</v>
      </c>
      <c r="CL276" s="19">
        <f t="shared" si="180"/>
        <v>0</v>
      </c>
      <c r="CM276" s="19">
        <f t="shared" si="180"/>
        <v>0</v>
      </c>
      <c r="CN276" s="19">
        <f t="shared" si="180"/>
        <v>0</v>
      </c>
      <c r="CO276" s="19">
        <f t="shared" si="180"/>
        <v>0</v>
      </c>
      <c r="CP276" s="19">
        <f t="shared" si="180"/>
        <v>1</v>
      </c>
      <c r="CQ276" s="19">
        <f t="shared" si="180"/>
        <v>0</v>
      </c>
      <c r="CR276" s="19">
        <f t="shared" si="186"/>
        <v>2</v>
      </c>
      <c r="CS276" s="19">
        <f t="shared" si="181"/>
        <v>0</v>
      </c>
      <c r="CT276" s="19">
        <f t="shared" si="181"/>
        <v>0</v>
      </c>
      <c r="CU276" s="19">
        <f t="shared" si="181"/>
        <v>0</v>
      </c>
      <c r="CV276" s="19">
        <f t="shared" si="181"/>
        <v>0</v>
      </c>
      <c r="CW276" s="19">
        <f t="shared" si="181"/>
        <v>0</v>
      </c>
      <c r="CX276" s="19">
        <f t="shared" si="181"/>
        <v>0</v>
      </c>
      <c r="CY276" s="19">
        <f t="shared" si="181"/>
        <v>0</v>
      </c>
      <c r="CZ276" s="19">
        <f t="shared" si="181"/>
        <v>0</v>
      </c>
      <c r="DA276" s="19">
        <f t="shared" si="181"/>
        <v>0</v>
      </c>
      <c r="DB276" s="19">
        <f t="shared" si="181"/>
        <v>0</v>
      </c>
      <c r="DC276" s="19">
        <f t="shared" si="181"/>
        <v>0</v>
      </c>
      <c r="DD276" s="19">
        <f t="shared" si="181"/>
        <v>0</v>
      </c>
      <c r="DE276" s="19">
        <f t="shared" si="181"/>
        <v>0</v>
      </c>
      <c r="DF276" s="19">
        <f t="shared" si="181"/>
        <v>0</v>
      </c>
      <c r="DG276" s="19">
        <f t="shared" si="181"/>
        <v>0</v>
      </c>
      <c r="DH276" s="19">
        <f t="shared" si="181"/>
        <v>0</v>
      </c>
      <c r="DI276" s="19">
        <f t="shared" si="187"/>
        <v>0</v>
      </c>
      <c r="DJ276" s="19">
        <f t="shared" si="182"/>
        <v>0</v>
      </c>
      <c r="DK276" s="19">
        <f t="shared" si="182"/>
        <v>0</v>
      </c>
      <c r="DL276" s="19">
        <f t="shared" si="182"/>
        <v>0</v>
      </c>
      <c r="DM276" s="19">
        <f t="shared" si="182"/>
        <v>0</v>
      </c>
      <c r="DN276" s="19">
        <f t="shared" si="182"/>
        <v>0</v>
      </c>
      <c r="DO276" s="19">
        <f t="shared" si="182"/>
        <v>0</v>
      </c>
      <c r="DP276" s="19">
        <f t="shared" si="182"/>
        <v>0</v>
      </c>
      <c r="DQ276" s="19">
        <f t="shared" si="182"/>
        <v>0</v>
      </c>
      <c r="DR276" s="19">
        <f t="shared" si="182"/>
        <v>0</v>
      </c>
      <c r="DS276" s="19">
        <f t="shared" si="182"/>
        <v>0</v>
      </c>
      <c r="DT276" s="19">
        <f t="shared" si="182"/>
        <v>0</v>
      </c>
      <c r="DU276" s="19">
        <f t="shared" si="182"/>
        <v>0</v>
      </c>
      <c r="DV276" s="19">
        <f t="shared" si="182"/>
        <v>0</v>
      </c>
      <c r="DW276" s="19">
        <f t="shared" si="182"/>
        <v>0</v>
      </c>
      <c r="DX276" s="19">
        <f t="shared" si="182"/>
        <v>0</v>
      </c>
      <c r="DY276" s="19">
        <f t="shared" si="182"/>
        <v>0</v>
      </c>
      <c r="DZ276" s="19">
        <f t="shared" si="188"/>
        <v>0</v>
      </c>
      <c r="EA276" s="19">
        <f t="shared" si="188"/>
        <v>0</v>
      </c>
      <c r="EB276" s="19">
        <f t="shared" si="188"/>
        <v>0</v>
      </c>
      <c r="EC276" s="19">
        <f t="shared" si="188"/>
        <v>0</v>
      </c>
      <c r="ED276" s="19">
        <f t="shared" si="188"/>
        <v>0</v>
      </c>
      <c r="EE276" s="19">
        <f t="shared" si="188"/>
        <v>0</v>
      </c>
      <c r="EF276" s="19">
        <f t="shared" si="188"/>
        <v>1</v>
      </c>
      <c r="EG276" s="19">
        <f t="shared" si="188"/>
        <v>0</v>
      </c>
      <c r="EH276" s="19">
        <f t="shared" si="188"/>
        <v>0</v>
      </c>
      <c r="EI276" s="19">
        <f t="shared" si="188"/>
        <v>0</v>
      </c>
      <c r="EJ276" s="19">
        <f t="shared" si="188"/>
        <v>0</v>
      </c>
    </row>
    <row r="277" spans="1:140" ht="87">
      <c r="A277" s="3" t="s">
        <v>1682</v>
      </c>
      <c r="C277" s="3" t="s">
        <v>1683</v>
      </c>
      <c r="D277" s="2">
        <v>10</v>
      </c>
      <c r="E277" s="17" t="s">
        <v>1684</v>
      </c>
      <c r="G277" s="17" t="s">
        <v>1685</v>
      </c>
      <c r="I277" s="17" t="s">
        <v>1685</v>
      </c>
      <c r="L277" s="17" t="s">
        <v>1685</v>
      </c>
      <c r="M277" s="17" t="s">
        <v>2419</v>
      </c>
      <c r="P277" s="17">
        <f t="shared" si="177"/>
        <v>5</v>
      </c>
      <c r="Q277" s="76">
        <f t="shared" si="178"/>
        <v>5</v>
      </c>
      <c r="R277" s="19">
        <f t="shared" si="189"/>
        <v>0</v>
      </c>
      <c r="S277" s="19">
        <f t="shared" si="189"/>
        <v>0</v>
      </c>
      <c r="T277" s="19">
        <f t="shared" si="189"/>
        <v>0</v>
      </c>
      <c r="U277" s="19">
        <f t="shared" si="189"/>
        <v>0</v>
      </c>
      <c r="V277" s="19">
        <f t="shared" si="189"/>
        <v>0</v>
      </c>
      <c r="W277" s="19">
        <f t="shared" si="189"/>
        <v>0</v>
      </c>
      <c r="X277" s="19">
        <f t="shared" si="189"/>
        <v>0</v>
      </c>
      <c r="Y277" s="19">
        <f t="shared" si="189"/>
        <v>0</v>
      </c>
      <c r="Z277" s="19">
        <f t="shared" si="189"/>
        <v>0</v>
      </c>
      <c r="AA277" s="19">
        <f t="shared" si="189"/>
        <v>0</v>
      </c>
      <c r="AB277" s="19">
        <f t="shared" si="189"/>
        <v>0</v>
      </c>
      <c r="AC277" s="19">
        <f t="shared" si="189"/>
        <v>0</v>
      </c>
      <c r="AD277" s="19">
        <f t="shared" si="189"/>
        <v>0</v>
      </c>
      <c r="AE277" s="19">
        <f t="shared" si="189"/>
        <v>0</v>
      </c>
      <c r="AF277" s="19">
        <f t="shared" si="189"/>
        <v>0</v>
      </c>
      <c r="AG277" s="19">
        <f t="shared" si="183"/>
        <v>0</v>
      </c>
      <c r="AH277" s="19">
        <f t="shared" si="183"/>
        <v>0</v>
      </c>
      <c r="AI277" s="19">
        <f t="shared" si="183"/>
        <v>0</v>
      </c>
      <c r="AJ277" s="19">
        <f t="shared" si="183"/>
        <v>0</v>
      </c>
      <c r="AK277" s="19">
        <f t="shared" si="183"/>
        <v>0</v>
      </c>
      <c r="AL277" s="19">
        <f t="shared" si="183"/>
        <v>0</v>
      </c>
      <c r="AM277" s="19">
        <f t="shared" si="183"/>
        <v>1</v>
      </c>
      <c r="AN277" s="19">
        <f t="shared" si="183"/>
        <v>0</v>
      </c>
      <c r="AO277" s="19">
        <f t="shared" si="183"/>
        <v>0</v>
      </c>
      <c r="AP277" s="19">
        <f t="shared" si="183"/>
        <v>0</v>
      </c>
      <c r="AQ277" s="19">
        <f t="shared" si="183"/>
        <v>0</v>
      </c>
      <c r="AR277" s="19">
        <f t="shared" si="183"/>
        <v>0</v>
      </c>
      <c r="AS277" s="19">
        <f t="shared" si="183"/>
        <v>0</v>
      </c>
      <c r="AT277" s="19">
        <f t="shared" si="183"/>
        <v>1</v>
      </c>
      <c r="AU277" s="19">
        <f t="shared" si="183"/>
        <v>0</v>
      </c>
      <c r="AV277" s="19">
        <f t="shared" si="183"/>
        <v>1</v>
      </c>
      <c r="AW277" s="19">
        <f t="shared" si="184"/>
        <v>0</v>
      </c>
      <c r="AX277" s="19">
        <f t="shared" si="179"/>
        <v>0</v>
      </c>
      <c r="AY277" s="19">
        <f t="shared" si="179"/>
        <v>0</v>
      </c>
      <c r="AZ277" s="19">
        <f t="shared" si="179"/>
        <v>0</v>
      </c>
      <c r="BA277" s="19">
        <f t="shared" si="179"/>
        <v>0</v>
      </c>
      <c r="BB277" s="19">
        <f t="shared" si="179"/>
        <v>0</v>
      </c>
      <c r="BC277" s="19">
        <f t="shared" si="179"/>
        <v>0</v>
      </c>
      <c r="BD277" s="19">
        <f t="shared" si="179"/>
        <v>0</v>
      </c>
      <c r="BE277" s="19">
        <f t="shared" si="179"/>
        <v>0</v>
      </c>
      <c r="BF277" s="19">
        <f t="shared" si="179"/>
        <v>0</v>
      </c>
      <c r="BG277" s="19">
        <f t="shared" si="179"/>
        <v>1</v>
      </c>
      <c r="BH277" s="19">
        <f t="shared" si="179"/>
        <v>0</v>
      </c>
      <c r="BI277" s="19">
        <f t="shared" si="179"/>
        <v>0</v>
      </c>
      <c r="BJ277" s="19">
        <f t="shared" si="179"/>
        <v>0</v>
      </c>
      <c r="BK277" s="19">
        <f t="shared" si="179"/>
        <v>0</v>
      </c>
      <c r="BL277" s="19">
        <f t="shared" si="179"/>
        <v>0</v>
      </c>
      <c r="BM277" s="19">
        <f t="shared" si="179"/>
        <v>0</v>
      </c>
      <c r="BN277" s="19">
        <f t="shared" si="185"/>
        <v>0</v>
      </c>
      <c r="BO277" s="19">
        <f t="shared" si="185"/>
        <v>0</v>
      </c>
      <c r="BP277" s="19">
        <f t="shared" si="185"/>
        <v>0</v>
      </c>
      <c r="BQ277" s="19">
        <f t="shared" si="185"/>
        <v>0</v>
      </c>
      <c r="BR277" s="19">
        <f t="shared" si="185"/>
        <v>0</v>
      </c>
      <c r="BS277" s="19">
        <f t="shared" si="185"/>
        <v>0</v>
      </c>
      <c r="BT277" s="19">
        <f t="shared" si="185"/>
        <v>0</v>
      </c>
      <c r="BU277" s="19">
        <f t="shared" si="185"/>
        <v>0</v>
      </c>
      <c r="BV277" s="19">
        <f t="shared" si="185"/>
        <v>0</v>
      </c>
      <c r="BW277" s="19">
        <f t="shared" si="185"/>
        <v>0</v>
      </c>
      <c r="BX277" s="19">
        <f t="shared" si="185"/>
        <v>0</v>
      </c>
      <c r="BY277" s="19">
        <f t="shared" si="185"/>
        <v>0</v>
      </c>
      <c r="BZ277" s="19">
        <f t="shared" si="185"/>
        <v>0</v>
      </c>
      <c r="CA277" s="19">
        <f t="shared" si="185"/>
        <v>0</v>
      </c>
      <c r="CB277" s="19">
        <f t="shared" si="180"/>
        <v>0</v>
      </c>
      <c r="CC277" s="19">
        <f t="shared" si="180"/>
        <v>0</v>
      </c>
      <c r="CD277" s="19">
        <f t="shared" si="180"/>
        <v>0</v>
      </c>
      <c r="CE277" s="19">
        <f t="shared" si="180"/>
        <v>0</v>
      </c>
      <c r="CF277" s="19">
        <f t="shared" si="180"/>
        <v>0</v>
      </c>
      <c r="CG277" s="19">
        <f t="shared" si="180"/>
        <v>0</v>
      </c>
      <c r="CH277" s="19">
        <f t="shared" si="180"/>
        <v>0</v>
      </c>
      <c r="CI277" s="19">
        <f t="shared" si="180"/>
        <v>0</v>
      </c>
      <c r="CJ277" s="19">
        <f t="shared" si="180"/>
        <v>0</v>
      </c>
      <c r="CK277" s="19">
        <f t="shared" si="180"/>
        <v>0</v>
      </c>
      <c r="CL277" s="19">
        <f t="shared" si="180"/>
        <v>0</v>
      </c>
      <c r="CM277" s="19">
        <f t="shared" si="180"/>
        <v>0</v>
      </c>
      <c r="CN277" s="19">
        <f t="shared" si="180"/>
        <v>0</v>
      </c>
      <c r="CO277" s="19">
        <f t="shared" si="180"/>
        <v>0</v>
      </c>
      <c r="CP277" s="19">
        <f t="shared" si="180"/>
        <v>0</v>
      </c>
      <c r="CQ277" s="19">
        <f t="shared" si="180"/>
        <v>0</v>
      </c>
      <c r="CR277" s="19">
        <f t="shared" si="186"/>
        <v>1</v>
      </c>
      <c r="CS277" s="19">
        <f t="shared" si="181"/>
        <v>0</v>
      </c>
      <c r="CT277" s="19">
        <f t="shared" si="181"/>
        <v>0</v>
      </c>
      <c r="CU277" s="19">
        <f t="shared" si="181"/>
        <v>0</v>
      </c>
      <c r="CV277" s="19">
        <f t="shared" si="181"/>
        <v>0</v>
      </c>
      <c r="CW277" s="19">
        <f t="shared" si="181"/>
        <v>0</v>
      </c>
      <c r="CX277" s="19">
        <f t="shared" si="181"/>
        <v>0</v>
      </c>
      <c r="CY277" s="19">
        <f t="shared" si="181"/>
        <v>0</v>
      </c>
      <c r="CZ277" s="19">
        <f t="shared" si="181"/>
        <v>0</v>
      </c>
      <c r="DA277" s="19">
        <f t="shared" si="181"/>
        <v>0</v>
      </c>
      <c r="DB277" s="19">
        <f t="shared" si="181"/>
        <v>0</v>
      </c>
      <c r="DC277" s="19">
        <f t="shared" si="181"/>
        <v>0</v>
      </c>
      <c r="DD277" s="19">
        <f t="shared" si="181"/>
        <v>0</v>
      </c>
      <c r="DE277" s="19">
        <f t="shared" si="181"/>
        <v>0</v>
      </c>
      <c r="DF277" s="19">
        <f t="shared" si="181"/>
        <v>0</v>
      </c>
      <c r="DG277" s="19">
        <f t="shared" si="181"/>
        <v>0</v>
      </c>
      <c r="DH277" s="19">
        <f t="shared" si="181"/>
        <v>0</v>
      </c>
      <c r="DI277" s="19">
        <f t="shared" si="187"/>
        <v>0</v>
      </c>
      <c r="DJ277" s="19">
        <f t="shared" si="182"/>
        <v>0</v>
      </c>
      <c r="DK277" s="19">
        <f t="shared" si="182"/>
        <v>0</v>
      </c>
      <c r="DL277" s="19">
        <f t="shared" si="182"/>
        <v>0</v>
      </c>
      <c r="DM277" s="19">
        <f t="shared" si="182"/>
        <v>0</v>
      </c>
      <c r="DN277" s="19">
        <f t="shared" si="182"/>
        <v>0</v>
      </c>
      <c r="DO277" s="19">
        <f t="shared" si="182"/>
        <v>0</v>
      </c>
      <c r="DP277" s="19">
        <f t="shared" si="182"/>
        <v>0</v>
      </c>
      <c r="DQ277" s="19">
        <f t="shared" si="182"/>
        <v>0</v>
      </c>
      <c r="DR277" s="19">
        <f t="shared" si="182"/>
        <v>0</v>
      </c>
      <c r="DS277" s="19">
        <f t="shared" si="182"/>
        <v>0</v>
      </c>
      <c r="DT277" s="19">
        <f t="shared" si="182"/>
        <v>0</v>
      </c>
      <c r="DU277" s="19">
        <f t="shared" si="182"/>
        <v>0</v>
      </c>
      <c r="DV277" s="19">
        <f t="shared" si="182"/>
        <v>0</v>
      </c>
      <c r="DW277" s="19">
        <f t="shared" si="182"/>
        <v>0</v>
      </c>
      <c r="DX277" s="19">
        <f t="shared" si="182"/>
        <v>0</v>
      </c>
      <c r="DY277" s="19">
        <f t="shared" si="182"/>
        <v>0</v>
      </c>
      <c r="DZ277" s="19">
        <f t="shared" si="188"/>
        <v>0</v>
      </c>
      <c r="EA277" s="19">
        <f t="shared" si="188"/>
        <v>0</v>
      </c>
      <c r="EB277" s="19">
        <f t="shared" si="188"/>
        <v>0</v>
      </c>
      <c r="EC277" s="19">
        <f t="shared" si="188"/>
        <v>0</v>
      </c>
      <c r="ED277" s="19">
        <f t="shared" si="188"/>
        <v>0</v>
      </c>
      <c r="EE277" s="19">
        <f t="shared" si="188"/>
        <v>0</v>
      </c>
      <c r="EF277" s="19">
        <f t="shared" si="188"/>
        <v>0</v>
      </c>
      <c r="EG277" s="19">
        <f t="shared" si="188"/>
        <v>0</v>
      </c>
      <c r="EH277" s="19">
        <f t="shared" si="188"/>
        <v>0</v>
      </c>
      <c r="EI277" s="19">
        <f t="shared" si="188"/>
        <v>0</v>
      </c>
      <c r="EJ277" s="19">
        <f t="shared" si="188"/>
        <v>0</v>
      </c>
    </row>
    <row r="278" spans="1:140" ht="409.5">
      <c r="A278" s="3" t="s">
        <v>674</v>
      </c>
      <c r="B278" s="3" t="s">
        <v>1686</v>
      </c>
      <c r="C278" s="3" t="s">
        <v>1687</v>
      </c>
      <c r="D278" s="60" t="s">
        <v>1688</v>
      </c>
      <c r="E278" s="39" t="s">
        <v>1689</v>
      </c>
      <c r="G278" s="17" t="s">
        <v>1690</v>
      </c>
      <c r="I278" s="17" t="s">
        <v>1691</v>
      </c>
      <c r="L278" s="17" t="s">
        <v>2624</v>
      </c>
      <c r="M278" s="17" t="s">
        <v>2625</v>
      </c>
      <c r="N278" s="17"/>
      <c r="O278" s="42"/>
      <c r="P278" s="17">
        <f t="shared" si="177"/>
        <v>24</v>
      </c>
      <c r="Q278" s="76">
        <f t="shared" si="178"/>
        <v>24</v>
      </c>
      <c r="R278" s="19">
        <f t="shared" si="189"/>
        <v>0</v>
      </c>
      <c r="S278" s="19">
        <f t="shared" si="189"/>
        <v>0</v>
      </c>
      <c r="T278" s="19">
        <f t="shared" si="189"/>
        <v>0</v>
      </c>
      <c r="U278" s="19">
        <f t="shared" si="189"/>
        <v>1</v>
      </c>
      <c r="V278" s="19">
        <f t="shared" si="189"/>
        <v>0</v>
      </c>
      <c r="W278" s="19">
        <f t="shared" si="189"/>
        <v>0</v>
      </c>
      <c r="X278" s="19">
        <f t="shared" si="189"/>
        <v>0</v>
      </c>
      <c r="Y278" s="19">
        <f t="shared" si="189"/>
        <v>0</v>
      </c>
      <c r="Z278" s="19">
        <f t="shared" si="189"/>
        <v>0</v>
      </c>
      <c r="AA278" s="19">
        <f t="shared" si="189"/>
        <v>1</v>
      </c>
      <c r="AB278" s="19">
        <f t="shared" si="189"/>
        <v>0</v>
      </c>
      <c r="AC278" s="19">
        <f t="shared" si="189"/>
        <v>0</v>
      </c>
      <c r="AD278" s="19">
        <f t="shared" si="189"/>
        <v>0</v>
      </c>
      <c r="AE278" s="19">
        <f t="shared" si="189"/>
        <v>0</v>
      </c>
      <c r="AF278" s="19">
        <f t="shared" si="189"/>
        <v>0</v>
      </c>
      <c r="AG278" s="19">
        <f t="shared" si="183"/>
        <v>1</v>
      </c>
      <c r="AH278" s="19">
        <f t="shared" si="183"/>
        <v>0</v>
      </c>
      <c r="AI278" s="19">
        <f t="shared" si="183"/>
        <v>0</v>
      </c>
      <c r="AJ278" s="19">
        <f t="shared" si="183"/>
        <v>0</v>
      </c>
      <c r="AK278" s="19">
        <f t="shared" si="183"/>
        <v>1</v>
      </c>
      <c r="AL278" s="19">
        <f t="shared" si="183"/>
        <v>0</v>
      </c>
      <c r="AM278" s="19">
        <f t="shared" si="183"/>
        <v>0</v>
      </c>
      <c r="AN278" s="19">
        <f t="shared" si="183"/>
        <v>0</v>
      </c>
      <c r="AO278" s="19">
        <f t="shared" si="183"/>
        <v>0</v>
      </c>
      <c r="AP278" s="19">
        <f t="shared" si="183"/>
        <v>0</v>
      </c>
      <c r="AQ278" s="19">
        <f t="shared" si="183"/>
        <v>0</v>
      </c>
      <c r="AR278" s="19">
        <f t="shared" si="183"/>
        <v>1</v>
      </c>
      <c r="AS278" s="19">
        <f t="shared" si="183"/>
        <v>0</v>
      </c>
      <c r="AT278" s="19">
        <f t="shared" si="183"/>
        <v>1</v>
      </c>
      <c r="AU278" s="19">
        <f t="shared" si="183"/>
        <v>0</v>
      </c>
      <c r="AV278" s="19">
        <f t="shared" si="183"/>
        <v>0</v>
      </c>
      <c r="AW278" s="19">
        <f t="shared" si="184"/>
        <v>0</v>
      </c>
      <c r="AX278" s="19">
        <f t="shared" si="179"/>
        <v>0</v>
      </c>
      <c r="AY278" s="19">
        <f t="shared" si="179"/>
        <v>0</v>
      </c>
      <c r="AZ278" s="19">
        <f t="shared" si="179"/>
        <v>0</v>
      </c>
      <c r="BA278" s="19">
        <f t="shared" si="179"/>
        <v>1</v>
      </c>
      <c r="BB278" s="19">
        <f t="shared" si="179"/>
        <v>0</v>
      </c>
      <c r="BC278" s="19">
        <f t="shared" si="179"/>
        <v>0</v>
      </c>
      <c r="BD278" s="19">
        <f t="shared" si="179"/>
        <v>0</v>
      </c>
      <c r="BE278" s="19">
        <f t="shared" si="179"/>
        <v>0</v>
      </c>
      <c r="BF278" s="19">
        <f t="shared" si="179"/>
        <v>1</v>
      </c>
      <c r="BG278" s="19">
        <f t="shared" si="179"/>
        <v>0</v>
      </c>
      <c r="BH278" s="19">
        <f t="shared" si="179"/>
        <v>0</v>
      </c>
      <c r="BI278" s="19">
        <f t="shared" si="179"/>
        <v>0</v>
      </c>
      <c r="BJ278" s="19">
        <f t="shared" si="179"/>
        <v>0</v>
      </c>
      <c r="BK278" s="19">
        <f t="shared" si="179"/>
        <v>0</v>
      </c>
      <c r="BL278" s="19">
        <f t="shared" si="179"/>
        <v>0</v>
      </c>
      <c r="BM278" s="19">
        <f t="shared" si="179"/>
        <v>1</v>
      </c>
      <c r="BN278" s="19">
        <f t="shared" si="185"/>
        <v>1</v>
      </c>
      <c r="BO278" s="19">
        <f t="shared" si="185"/>
        <v>0</v>
      </c>
      <c r="BP278" s="19">
        <f t="shared" si="185"/>
        <v>0</v>
      </c>
      <c r="BQ278" s="19">
        <f t="shared" si="185"/>
        <v>0</v>
      </c>
      <c r="BR278" s="19">
        <f t="shared" si="185"/>
        <v>1</v>
      </c>
      <c r="BS278" s="19">
        <f t="shared" si="185"/>
        <v>1</v>
      </c>
      <c r="BT278" s="19">
        <f t="shared" si="185"/>
        <v>0</v>
      </c>
      <c r="BU278" s="19">
        <f t="shared" si="185"/>
        <v>0</v>
      </c>
      <c r="BV278" s="19">
        <f t="shared" si="185"/>
        <v>0</v>
      </c>
      <c r="BW278" s="19">
        <f t="shared" si="185"/>
        <v>0</v>
      </c>
      <c r="BX278" s="19">
        <f t="shared" si="185"/>
        <v>1</v>
      </c>
      <c r="BY278" s="19">
        <f t="shared" si="185"/>
        <v>0</v>
      </c>
      <c r="BZ278" s="19">
        <f t="shared" si="185"/>
        <v>1</v>
      </c>
      <c r="CA278" s="19">
        <f t="shared" si="185"/>
        <v>0</v>
      </c>
      <c r="CB278" s="19">
        <f t="shared" si="180"/>
        <v>0</v>
      </c>
      <c r="CC278" s="19">
        <f t="shared" si="180"/>
        <v>0</v>
      </c>
      <c r="CD278" s="19">
        <f t="shared" si="180"/>
        <v>0</v>
      </c>
      <c r="CE278" s="19">
        <f t="shared" si="180"/>
        <v>1</v>
      </c>
      <c r="CF278" s="19">
        <f t="shared" si="180"/>
        <v>1</v>
      </c>
      <c r="CG278" s="19">
        <f t="shared" si="180"/>
        <v>0</v>
      </c>
      <c r="CH278" s="19">
        <f t="shared" si="180"/>
        <v>0</v>
      </c>
      <c r="CI278" s="19">
        <f t="shared" si="180"/>
        <v>0</v>
      </c>
      <c r="CJ278" s="19">
        <f t="shared" si="180"/>
        <v>0</v>
      </c>
      <c r="CK278" s="19">
        <f t="shared" si="180"/>
        <v>0</v>
      </c>
      <c r="CL278" s="19">
        <f t="shared" si="180"/>
        <v>0</v>
      </c>
      <c r="CM278" s="19">
        <f t="shared" si="180"/>
        <v>0</v>
      </c>
      <c r="CN278" s="19">
        <f t="shared" si="180"/>
        <v>0</v>
      </c>
      <c r="CO278" s="19">
        <f t="shared" si="180"/>
        <v>1</v>
      </c>
      <c r="CP278" s="19">
        <f t="shared" si="180"/>
        <v>1</v>
      </c>
      <c r="CQ278" s="19">
        <f t="shared" si="180"/>
        <v>1</v>
      </c>
      <c r="CR278" s="19">
        <f t="shared" si="186"/>
        <v>1</v>
      </c>
      <c r="CS278" s="19">
        <f t="shared" si="181"/>
        <v>0</v>
      </c>
      <c r="CT278" s="19">
        <f t="shared" si="181"/>
        <v>0</v>
      </c>
      <c r="CU278" s="19">
        <f t="shared" si="181"/>
        <v>1</v>
      </c>
      <c r="CV278" s="19">
        <f t="shared" si="181"/>
        <v>0</v>
      </c>
      <c r="CW278" s="19">
        <f t="shared" si="181"/>
        <v>0</v>
      </c>
      <c r="CX278" s="19">
        <f t="shared" si="181"/>
        <v>0</v>
      </c>
      <c r="CY278" s="19">
        <f t="shared" si="181"/>
        <v>0</v>
      </c>
      <c r="CZ278" s="19">
        <f t="shared" si="181"/>
        <v>0</v>
      </c>
      <c r="DA278" s="19">
        <f t="shared" si="181"/>
        <v>0</v>
      </c>
      <c r="DB278" s="19">
        <f t="shared" si="181"/>
        <v>0</v>
      </c>
      <c r="DC278" s="19">
        <f t="shared" si="181"/>
        <v>0</v>
      </c>
      <c r="DD278" s="19">
        <f t="shared" si="181"/>
        <v>0</v>
      </c>
      <c r="DE278" s="19">
        <f t="shared" si="181"/>
        <v>0</v>
      </c>
      <c r="DF278" s="19">
        <f t="shared" si="181"/>
        <v>1</v>
      </c>
      <c r="DG278" s="19">
        <f t="shared" si="181"/>
        <v>0</v>
      </c>
      <c r="DH278" s="19">
        <f t="shared" si="181"/>
        <v>0</v>
      </c>
      <c r="DI278" s="19">
        <f t="shared" si="187"/>
        <v>0</v>
      </c>
      <c r="DJ278" s="19">
        <f t="shared" si="182"/>
        <v>0</v>
      </c>
      <c r="DK278" s="19">
        <f t="shared" si="182"/>
        <v>0</v>
      </c>
      <c r="DL278" s="19">
        <f t="shared" si="182"/>
        <v>0</v>
      </c>
      <c r="DM278" s="19">
        <f t="shared" si="182"/>
        <v>0</v>
      </c>
      <c r="DN278" s="19">
        <f t="shared" si="182"/>
        <v>0</v>
      </c>
      <c r="DO278" s="19">
        <f t="shared" si="182"/>
        <v>0</v>
      </c>
      <c r="DP278" s="19">
        <f t="shared" si="182"/>
        <v>0</v>
      </c>
      <c r="DQ278" s="19">
        <f t="shared" si="182"/>
        <v>0</v>
      </c>
      <c r="DR278" s="19">
        <f t="shared" si="182"/>
        <v>0</v>
      </c>
      <c r="DS278" s="19">
        <f t="shared" si="182"/>
        <v>0</v>
      </c>
      <c r="DT278" s="19">
        <f t="shared" si="182"/>
        <v>0</v>
      </c>
      <c r="DU278" s="19">
        <f t="shared" si="182"/>
        <v>0</v>
      </c>
      <c r="DV278" s="19">
        <f t="shared" si="182"/>
        <v>0</v>
      </c>
      <c r="DW278" s="19">
        <f t="shared" si="182"/>
        <v>0</v>
      </c>
      <c r="DX278" s="19">
        <f t="shared" si="182"/>
        <v>0</v>
      </c>
      <c r="DY278" s="19">
        <f t="shared" si="182"/>
        <v>0</v>
      </c>
      <c r="DZ278" s="19">
        <f t="shared" si="188"/>
        <v>0</v>
      </c>
      <c r="EA278" s="19">
        <f t="shared" si="188"/>
        <v>0</v>
      </c>
      <c r="EB278" s="19">
        <f t="shared" si="188"/>
        <v>0</v>
      </c>
      <c r="EC278" s="19">
        <f t="shared" si="188"/>
        <v>0</v>
      </c>
      <c r="ED278" s="19">
        <f t="shared" si="188"/>
        <v>1</v>
      </c>
      <c r="EE278" s="19">
        <f t="shared" si="188"/>
        <v>0</v>
      </c>
      <c r="EF278" s="19">
        <f t="shared" si="188"/>
        <v>0</v>
      </c>
      <c r="EG278" s="19">
        <f t="shared" si="188"/>
        <v>1</v>
      </c>
      <c r="EH278" s="19">
        <f t="shared" si="188"/>
        <v>0</v>
      </c>
      <c r="EI278" s="19">
        <f t="shared" si="188"/>
        <v>0</v>
      </c>
      <c r="EJ278" s="19">
        <f t="shared" si="188"/>
        <v>0</v>
      </c>
    </row>
    <row r="279" spans="1:140" ht="101.5">
      <c r="A279" s="3" t="s">
        <v>1692</v>
      </c>
      <c r="B279" s="2" t="s">
        <v>1693</v>
      </c>
      <c r="C279" s="3" t="s">
        <v>1694</v>
      </c>
      <c r="D279" s="2">
        <v>38</v>
      </c>
      <c r="E279" s="39" t="s">
        <v>1695</v>
      </c>
      <c r="G279" s="17" t="s">
        <v>1696</v>
      </c>
      <c r="I279" s="17" t="s">
        <v>1696</v>
      </c>
      <c r="L279" s="17" t="s">
        <v>1696</v>
      </c>
      <c r="M279" s="17" t="s">
        <v>2420</v>
      </c>
      <c r="P279" s="17">
        <f t="shared" si="177"/>
        <v>3</v>
      </c>
      <c r="Q279" s="76">
        <f t="shared" si="178"/>
        <v>3</v>
      </c>
      <c r="R279" s="19">
        <f t="shared" si="189"/>
        <v>0</v>
      </c>
      <c r="S279" s="19">
        <f t="shared" si="189"/>
        <v>0</v>
      </c>
      <c r="T279" s="19">
        <f t="shared" si="189"/>
        <v>0</v>
      </c>
      <c r="U279" s="19">
        <f t="shared" si="189"/>
        <v>0</v>
      </c>
      <c r="V279" s="19">
        <f t="shared" si="189"/>
        <v>0</v>
      </c>
      <c r="W279" s="19">
        <f t="shared" si="189"/>
        <v>0</v>
      </c>
      <c r="X279" s="19">
        <f t="shared" si="189"/>
        <v>0</v>
      </c>
      <c r="Y279" s="19">
        <f t="shared" si="189"/>
        <v>0</v>
      </c>
      <c r="Z279" s="19">
        <f t="shared" si="189"/>
        <v>0</v>
      </c>
      <c r="AA279" s="19">
        <f t="shared" si="189"/>
        <v>0</v>
      </c>
      <c r="AB279" s="19">
        <f t="shared" si="189"/>
        <v>0</v>
      </c>
      <c r="AC279" s="19">
        <f t="shared" si="189"/>
        <v>0</v>
      </c>
      <c r="AD279" s="19">
        <f t="shared" si="189"/>
        <v>0</v>
      </c>
      <c r="AE279" s="19">
        <f t="shared" si="189"/>
        <v>0</v>
      </c>
      <c r="AF279" s="19">
        <f t="shared" si="189"/>
        <v>0</v>
      </c>
      <c r="AG279" s="19">
        <f t="shared" si="183"/>
        <v>0</v>
      </c>
      <c r="AH279" s="19">
        <f t="shared" si="183"/>
        <v>0</v>
      </c>
      <c r="AI279" s="19">
        <f t="shared" si="183"/>
        <v>0</v>
      </c>
      <c r="AJ279" s="19">
        <f t="shared" si="183"/>
        <v>0</v>
      </c>
      <c r="AK279" s="19">
        <f t="shared" si="183"/>
        <v>0</v>
      </c>
      <c r="AL279" s="19">
        <f t="shared" si="183"/>
        <v>0</v>
      </c>
      <c r="AM279" s="19">
        <f t="shared" si="183"/>
        <v>0</v>
      </c>
      <c r="AN279" s="19">
        <f t="shared" si="183"/>
        <v>0</v>
      </c>
      <c r="AO279" s="19">
        <f t="shared" si="183"/>
        <v>0</v>
      </c>
      <c r="AP279" s="19">
        <f t="shared" si="183"/>
        <v>0</v>
      </c>
      <c r="AQ279" s="19">
        <f t="shared" si="183"/>
        <v>0</v>
      </c>
      <c r="AR279" s="19">
        <f t="shared" si="183"/>
        <v>0</v>
      </c>
      <c r="AS279" s="19">
        <f t="shared" si="183"/>
        <v>0</v>
      </c>
      <c r="AT279" s="19">
        <f t="shared" si="183"/>
        <v>0</v>
      </c>
      <c r="AU279" s="19">
        <f t="shared" si="183"/>
        <v>0</v>
      </c>
      <c r="AV279" s="19">
        <f t="shared" si="183"/>
        <v>0</v>
      </c>
      <c r="AW279" s="19">
        <f t="shared" si="184"/>
        <v>0</v>
      </c>
      <c r="AX279" s="19">
        <f t="shared" si="179"/>
        <v>0</v>
      </c>
      <c r="AY279" s="19">
        <f t="shared" si="179"/>
        <v>0</v>
      </c>
      <c r="AZ279" s="19">
        <f t="shared" si="179"/>
        <v>0</v>
      </c>
      <c r="BA279" s="19">
        <f t="shared" si="179"/>
        <v>0</v>
      </c>
      <c r="BB279" s="19">
        <f t="shared" si="179"/>
        <v>0</v>
      </c>
      <c r="BC279" s="19">
        <f t="shared" si="179"/>
        <v>0</v>
      </c>
      <c r="BD279" s="19">
        <f t="shared" si="179"/>
        <v>0</v>
      </c>
      <c r="BE279" s="19">
        <f t="shared" si="179"/>
        <v>0</v>
      </c>
      <c r="BF279" s="19">
        <f t="shared" si="179"/>
        <v>0</v>
      </c>
      <c r="BG279" s="19">
        <f t="shared" si="179"/>
        <v>0</v>
      </c>
      <c r="BH279" s="19">
        <f t="shared" si="179"/>
        <v>0</v>
      </c>
      <c r="BI279" s="19">
        <f t="shared" si="179"/>
        <v>0</v>
      </c>
      <c r="BJ279" s="19">
        <f t="shared" si="179"/>
        <v>0</v>
      </c>
      <c r="BK279" s="19">
        <f t="shared" si="179"/>
        <v>0</v>
      </c>
      <c r="BL279" s="19">
        <f t="shared" si="179"/>
        <v>0</v>
      </c>
      <c r="BM279" s="19">
        <f t="shared" si="179"/>
        <v>0</v>
      </c>
      <c r="BN279" s="19">
        <f t="shared" si="185"/>
        <v>0</v>
      </c>
      <c r="BO279" s="19">
        <f t="shared" si="185"/>
        <v>0</v>
      </c>
      <c r="BP279" s="19">
        <f t="shared" si="185"/>
        <v>0</v>
      </c>
      <c r="BQ279" s="19">
        <f t="shared" si="185"/>
        <v>0</v>
      </c>
      <c r="BR279" s="19">
        <f t="shared" si="185"/>
        <v>0</v>
      </c>
      <c r="BS279" s="19">
        <f t="shared" si="185"/>
        <v>0</v>
      </c>
      <c r="BT279" s="19">
        <f t="shared" si="185"/>
        <v>0</v>
      </c>
      <c r="BU279" s="19">
        <f t="shared" si="185"/>
        <v>0</v>
      </c>
      <c r="BV279" s="19">
        <f t="shared" si="185"/>
        <v>0</v>
      </c>
      <c r="BW279" s="19">
        <f t="shared" si="185"/>
        <v>0</v>
      </c>
      <c r="BX279" s="19">
        <f t="shared" si="185"/>
        <v>0</v>
      </c>
      <c r="BY279" s="19">
        <f t="shared" si="185"/>
        <v>0</v>
      </c>
      <c r="BZ279" s="19">
        <f t="shared" si="185"/>
        <v>0</v>
      </c>
      <c r="CA279" s="19">
        <f t="shared" si="185"/>
        <v>0</v>
      </c>
      <c r="CB279" s="19">
        <f t="shared" si="180"/>
        <v>0</v>
      </c>
      <c r="CC279" s="19">
        <f t="shared" si="180"/>
        <v>0</v>
      </c>
      <c r="CD279" s="19">
        <f t="shared" si="180"/>
        <v>0</v>
      </c>
      <c r="CE279" s="19">
        <f t="shared" si="180"/>
        <v>1</v>
      </c>
      <c r="CF279" s="19">
        <f t="shared" si="180"/>
        <v>0</v>
      </c>
      <c r="CG279" s="19">
        <f t="shared" si="180"/>
        <v>0</v>
      </c>
      <c r="CH279" s="19">
        <f t="shared" si="180"/>
        <v>0</v>
      </c>
      <c r="CI279" s="19">
        <f t="shared" si="180"/>
        <v>0</v>
      </c>
      <c r="CJ279" s="19">
        <f t="shared" si="180"/>
        <v>0</v>
      </c>
      <c r="CK279" s="19">
        <f t="shared" si="180"/>
        <v>0</v>
      </c>
      <c r="CL279" s="19">
        <f t="shared" si="180"/>
        <v>0</v>
      </c>
      <c r="CM279" s="19">
        <f t="shared" si="180"/>
        <v>0</v>
      </c>
      <c r="CN279" s="19">
        <f t="shared" si="180"/>
        <v>0</v>
      </c>
      <c r="CO279" s="19">
        <f t="shared" si="180"/>
        <v>1</v>
      </c>
      <c r="CP279" s="19">
        <f t="shared" si="180"/>
        <v>0</v>
      </c>
      <c r="CQ279" s="19">
        <f t="shared" si="180"/>
        <v>0</v>
      </c>
      <c r="CR279" s="19">
        <f t="shared" si="186"/>
        <v>0</v>
      </c>
      <c r="CS279" s="19">
        <f t="shared" si="181"/>
        <v>0</v>
      </c>
      <c r="CT279" s="19">
        <f t="shared" si="181"/>
        <v>0</v>
      </c>
      <c r="CU279" s="19">
        <f t="shared" si="181"/>
        <v>0</v>
      </c>
      <c r="CV279" s="19">
        <f t="shared" si="181"/>
        <v>0</v>
      </c>
      <c r="CW279" s="19">
        <f t="shared" si="181"/>
        <v>0</v>
      </c>
      <c r="CX279" s="19">
        <f t="shared" si="181"/>
        <v>0</v>
      </c>
      <c r="CY279" s="19">
        <f t="shared" si="181"/>
        <v>0</v>
      </c>
      <c r="CZ279" s="19">
        <f t="shared" si="181"/>
        <v>0</v>
      </c>
      <c r="DA279" s="19">
        <f t="shared" si="181"/>
        <v>0</v>
      </c>
      <c r="DB279" s="19">
        <f t="shared" si="181"/>
        <v>0</v>
      </c>
      <c r="DC279" s="19">
        <f t="shared" si="181"/>
        <v>0</v>
      </c>
      <c r="DD279" s="19">
        <f t="shared" si="181"/>
        <v>0</v>
      </c>
      <c r="DE279" s="19">
        <f t="shared" si="181"/>
        <v>0</v>
      </c>
      <c r="DF279" s="19">
        <f t="shared" si="181"/>
        <v>0</v>
      </c>
      <c r="DG279" s="19">
        <f t="shared" si="181"/>
        <v>0</v>
      </c>
      <c r="DH279" s="19">
        <f t="shared" si="181"/>
        <v>0</v>
      </c>
      <c r="DI279" s="19">
        <f t="shared" si="187"/>
        <v>0</v>
      </c>
      <c r="DJ279" s="19">
        <f t="shared" si="182"/>
        <v>0</v>
      </c>
      <c r="DK279" s="19">
        <f t="shared" si="182"/>
        <v>0</v>
      </c>
      <c r="DL279" s="19">
        <f t="shared" si="182"/>
        <v>0</v>
      </c>
      <c r="DM279" s="19">
        <f t="shared" si="182"/>
        <v>0</v>
      </c>
      <c r="DN279" s="19">
        <f t="shared" si="182"/>
        <v>0</v>
      </c>
      <c r="DO279" s="19">
        <f t="shared" si="182"/>
        <v>0</v>
      </c>
      <c r="DP279" s="19">
        <f t="shared" si="182"/>
        <v>0</v>
      </c>
      <c r="DQ279" s="19">
        <f t="shared" si="182"/>
        <v>0</v>
      </c>
      <c r="DR279" s="19">
        <f t="shared" si="182"/>
        <v>0</v>
      </c>
      <c r="DS279" s="19">
        <f t="shared" si="182"/>
        <v>0</v>
      </c>
      <c r="DT279" s="19">
        <f t="shared" si="182"/>
        <v>0</v>
      </c>
      <c r="DU279" s="19">
        <f t="shared" si="182"/>
        <v>0</v>
      </c>
      <c r="DV279" s="19">
        <f t="shared" si="182"/>
        <v>0</v>
      </c>
      <c r="DW279" s="19">
        <f t="shared" si="182"/>
        <v>0</v>
      </c>
      <c r="DX279" s="19">
        <f t="shared" si="182"/>
        <v>0</v>
      </c>
      <c r="DY279" s="19">
        <f t="shared" si="182"/>
        <v>0</v>
      </c>
      <c r="DZ279" s="19">
        <f t="shared" si="188"/>
        <v>0</v>
      </c>
      <c r="EA279" s="19">
        <f t="shared" si="188"/>
        <v>0</v>
      </c>
      <c r="EB279" s="19">
        <f t="shared" si="188"/>
        <v>0</v>
      </c>
      <c r="EC279" s="19">
        <f t="shared" si="188"/>
        <v>0</v>
      </c>
      <c r="ED279" s="19">
        <f t="shared" si="188"/>
        <v>0</v>
      </c>
      <c r="EE279" s="19">
        <f t="shared" si="188"/>
        <v>1</v>
      </c>
      <c r="EF279" s="19">
        <f t="shared" si="188"/>
        <v>0</v>
      </c>
      <c r="EG279" s="19">
        <f t="shared" si="188"/>
        <v>0</v>
      </c>
      <c r="EH279" s="19">
        <f t="shared" si="188"/>
        <v>0</v>
      </c>
      <c r="EI279" s="19">
        <f t="shared" si="188"/>
        <v>0</v>
      </c>
      <c r="EJ279" s="19">
        <f t="shared" si="188"/>
        <v>0</v>
      </c>
    </row>
    <row r="280" spans="1:140" ht="116">
      <c r="A280" s="3" t="s">
        <v>1125</v>
      </c>
      <c r="B280" s="2" t="s">
        <v>1697</v>
      </c>
      <c r="C280" s="3" t="s">
        <v>1698</v>
      </c>
      <c r="D280" s="25" t="s">
        <v>1381</v>
      </c>
      <c r="E280" s="39" t="s">
        <v>1699</v>
      </c>
      <c r="G280" s="17" t="s">
        <v>2595</v>
      </c>
      <c r="I280" s="17" t="s">
        <v>2595</v>
      </c>
      <c r="L280" s="17" t="s">
        <v>2596</v>
      </c>
      <c r="M280" s="17" t="s">
        <v>2597</v>
      </c>
      <c r="P280" s="17">
        <f t="shared" si="177"/>
        <v>6</v>
      </c>
      <c r="Q280" s="76">
        <f t="shared" si="178"/>
        <v>6</v>
      </c>
      <c r="R280" s="19">
        <f t="shared" si="189"/>
        <v>0</v>
      </c>
      <c r="S280" s="19">
        <f t="shared" si="189"/>
        <v>0</v>
      </c>
      <c r="T280" s="19">
        <f t="shared" si="189"/>
        <v>0</v>
      </c>
      <c r="U280" s="19">
        <f t="shared" si="189"/>
        <v>1</v>
      </c>
      <c r="V280" s="19">
        <f t="shared" si="189"/>
        <v>0</v>
      </c>
      <c r="W280" s="19">
        <f t="shared" si="189"/>
        <v>1</v>
      </c>
      <c r="X280" s="19">
        <f t="shared" si="189"/>
        <v>0</v>
      </c>
      <c r="Y280" s="19">
        <f t="shared" si="189"/>
        <v>0</v>
      </c>
      <c r="Z280" s="19">
        <f t="shared" si="189"/>
        <v>0</v>
      </c>
      <c r="AA280" s="19">
        <f t="shared" si="189"/>
        <v>0</v>
      </c>
      <c r="AB280" s="19">
        <f t="shared" si="189"/>
        <v>0</v>
      </c>
      <c r="AC280" s="19">
        <f t="shared" si="189"/>
        <v>0</v>
      </c>
      <c r="AD280" s="19">
        <f t="shared" si="189"/>
        <v>0</v>
      </c>
      <c r="AE280" s="19">
        <f t="shared" si="189"/>
        <v>0</v>
      </c>
      <c r="AF280" s="19">
        <f t="shared" si="189"/>
        <v>0</v>
      </c>
      <c r="AG280" s="19">
        <f t="shared" si="183"/>
        <v>0</v>
      </c>
      <c r="AH280" s="19">
        <f t="shared" si="183"/>
        <v>0</v>
      </c>
      <c r="AI280" s="19">
        <f t="shared" si="183"/>
        <v>0</v>
      </c>
      <c r="AJ280" s="19">
        <f t="shared" si="183"/>
        <v>0</v>
      </c>
      <c r="AK280" s="19">
        <f t="shared" si="183"/>
        <v>1</v>
      </c>
      <c r="AL280" s="19">
        <f t="shared" si="183"/>
        <v>0</v>
      </c>
      <c r="AM280" s="19">
        <f t="shared" si="183"/>
        <v>0</v>
      </c>
      <c r="AN280" s="19">
        <f t="shared" si="183"/>
        <v>0</v>
      </c>
      <c r="AO280" s="19">
        <f t="shared" si="183"/>
        <v>0</v>
      </c>
      <c r="AP280" s="19">
        <f t="shared" si="183"/>
        <v>0</v>
      </c>
      <c r="AQ280" s="19">
        <f t="shared" si="183"/>
        <v>0</v>
      </c>
      <c r="AR280" s="19">
        <f t="shared" si="183"/>
        <v>0</v>
      </c>
      <c r="AS280" s="19">
        <f t="shared" si="183"/>
        <v>0</v>
      </c>
      <c r="AT280" s="19">
        <f t="shared" si="183"/>
        <v>0</v>
      </c>
      <c r="AU280" s="19">
        <f t="shared" si="183"/>
        <v>0</v>
      </c>
      <c r="AV280" s="19">
        <f t="shared" si="183"/>
        <v>0</v>
      </c>
      <c r="AW280" s="19">
        <f t="shared" si="184"/>
        <v>0</v>
      </c>
      <c r="AX280" s="19">
        <f t="shared" si="179"/>
        <v>0</v>
      </c>
      <c r="AY280" s="19">
        <f t="shared" si="179"/>
        <v>0</v>
      </c>
      <c r="AZ280" s="19">
        <f t="shared" si="179"/>
        <v>0</v>
      </c>
      <c r="BA280" s="19">
        <f t="shared" si="179"/>
        <v>0</v>
      </c>
      <c r="BB280" s="19">
        <f t="shared" si="179"/>
        <v>0</v>
      </c>
      <c r="BC280" s="19">
        <f t="shared" si="179"/>
        <v>0</v>
      </c>
      <c r="BD280" s="19">
        <f t="shared" si="179"/>
        <v>0</v>
      </c>
      <c r="BE280" s="19">
        <f t="shared" si="179"/>
        <v>0</v>
      </c>
      <c r="BF280" s="19">
        <f t="shared" si="179"/>
        <v>0</v>
      </c>
      <c r="BG280" s="19">
        <f t="shared" si="179"/>
        <v>0</v>
      </c>
      <c r="BH280" s="19">
        <f t="shared" si="179"/>
        <v>0</v>
      </c>
      <c r="BI280" s="19">
        <f t="shared" si="179"/>
        <v>0</v>
      </c>
      <c r="BJ280" s="19">
        <f t="shared" si="179"/>
        <v>0</v>
      </c>
      <c r="BK280" s="19">
        <f t="shared" si="179"/>
        <v>0</v>
      </c>
      <c r="BL280" s="19">
        <f t="shared" si="179"/>
        <v>0</v>
      </c>
      <c r="BM280" s="19">
        <f t="shared" si="179"/>
        <v>0</v>
      </c>
      <c r="BN280" s="19">
        <f t="shared" si="185"/>
        <v>0</v>
      </c>
      <c r="BO280" s="19">
        <f t="shared" si="185"/>
        <v>0</v>
      </c>
      <c r="BP280" s="19">
        <f t="shared" si="185"/>
        <v>0</v>
      </c>
      <c r="BQ280" s="19">
        <f t="shared" si="185"/>
        <v>0</v>
      </c>
      <c r="BR280" s="19">
        <f t="shared" si="185"/>
        <v>0</v>
      </c>
      <c r="BS280" s="19">
        <f t="shared" si="185"/>
        <v>0</v>
      </c>
      <c r="BT280" s="19">
        <f t="shared" si="185"/>
        <v>0</v>
      </c>
      <c r="BU280" s="19">
        <f t="shared" si="185"/>
        <v>0</v>
      </c>
      <c r="BV280" s="19">
        <f t="shared" si="185"/>
        <v>0</v>
      </c>
      <c r="BW280" s="19">
        <f t="shared" si="185"/>
        <v>0</v>
      </c>
      <c r="BX280" s="19">
        <f t="shared" si="185"/>
        <v>0</v>
      </c>
      <c r="BY280" s="19">
        <f t="shared" si="185"/>
        <v>0</v>
      </c>
      <c r="BZ280" s="19">
        <f t="shared" si="185"/>
        <v>0</v>
      </c>
      <c r="CA280" s="19">
        <f t="shared" si="185"/>
        <v>0</v>
      </c>
      <c r="CB280" s="19">
        <f t="shared" si="180"/>
        <v>0</v>
      </c>
      <c r="CC280" s="19">
        <f t="shared" si="180"/>
        <v>0</v>
      </c>
      <c r="CD280" s="19">
        <f t="shared" si="180"/>
        <v>1</v>
      </c>
      <c r="CE280" s="19">
        <f t="shared" si="180"/>
        <v>0</v>
      </c>
      <c r="CF280" s="19">
        <f t="shared" si="180"/>
        <v>0</v>
      </c>
      <c r="CG280" s="19">
        <f t="shared" si="180"/>
        <v>0</v>
      </c>
      <c r="CH280" s="19">
        <f t="shared" si="180"/>
        <v>1</v>
      </c>
      <c r="CI280" s="19">
        <f t="shared" si="180"/>
        <v>0</v>
      </c>
      <c r="CJ280" s="19">
        <f t="shared" si="180"/>
        <v>0</v>
      </c>
      <c r="CK280" s="19">
        <f t="shared" si="180"/>
        <v>0</v>
      </c>
      <c r="CL280" s="19">
        <f t="shared" si="180"/>
        <v>0</v>
      </c>
      <c r="CM280" s="19">
        <f t="shared" si="180"/>
        <v>0</v>
      </c>
      <c r="CN280" s="19">
        <f t="shared" si="180"/>
        <v>0</v>
      </c>
      <c r="CO280" s="19">
        <f t="shared" si="180"/>
        <v>0</v>
      </c>
      <c r="CP280" s="19">
        <f t="shared" si="180"/>
        <v>0</v>
      </c>
      <c r="CQ280" s="19">
        <f t="shared" si="180"/>
        <v>0</v>
      </c>
      <c r="CR280" s="19">
        <f t="shared" si="186"/>
        <v>0</v>
      </c>
      <c r="CS280" s="19">
        <f t="shared" si="181"/>
        <v>0</v>
      </c>
      <c r="CT280" s="19">
        <f t="shared" si="181"/>
        <v>0</v>
      </c>
      <c r="CU280" s="19">
        <f t="shared" si="181"/>
        <v>0</v>
      </c>
      <c r="CV280" s="19">
        <f t="shared" si="181"/>
        <v>0</v>
      </c>
      <c r="CW280" s="19">
        <f t="shared" si="181"/>
        <v>0</v>
      </c>
      <c r="CX280" s="19">
        <f t="shared" si="181"/>
        <v>0</v>
      </c>
      <c r="CY280" s="19">
        <f t="shared" si="181"/>
        <v>0</v>
      </c>
      <c r="CZ280" s="19">
        <f t="shared" si="181"/>
        <v>0</v>
      </c>
      <c r="DA280" s="19">
        <f t="shared" si="181"/>
        <v>0</v>
      </c>
      <c r="DB280" s="19">
        <f t="shared" si="181"/>
        <v>0</v>
      </c>
      <c r="DC280" s="19">
        <f t="shared" si="181"/>
        <v>0</v>
      </c>
      <c r="DD280" s="19">
        <f t="shared" si="181"/>
        <v>1</v>
      </c>
      <c r="DE280" s="19">
        <f t="shared" si="181"/>
        <v>0</v>
      </c>
      <c r="DF280" s="19">
        <f t="shared" si="181"/>
        <v>0</v>
      </c>
      <c r="DG280" s="19">
        <f t="shared" si="181"/>
        <v>0</v>
      </c>
      <c r="DH280" s="19">
        <f t="shared" si="181"/>
        <v>0</v>
      </c>
      <c r="DI280" s="19">
        <f t="shared" si="187"/>
        <v>0</v>
      </c>
      <c r="DJ280" s="19">
        <f t="shared" si="182"/>
        <v>0</v>
      </c>
      <c r="DK280" s="19">
        <f t="shared" si="182"/>
        <v>0</v>
      </c>
      <c r="DL280" s="19">
        <f t="shared" si="182"/>
        <v>0</v>
      </c>
      <c r="DM280" s="19">
        <f t="shared" si="182"/>
        <v>0</v>
      </c>
      <c r="DN280" s="19">
        <f t="shared" si="182"/>
        <v>0</v>
      </c>
      <c r="DO280" s="19">
        <f t="shared" si="182"/>
        <v>0</v>
      </c>
      <c r="DP280" s="19">
        <f t="shared" si="182"/>
        <v>0</v>
      </c>
      <c r="DQ280" s="19">
        <f t="shared" si="182"/>
        <v>0</v>
      </c>
      <c r="DR280" s="19">
        <f t="shared" si="182"/>
        <v>0</v>
      </c>
      <c r="DS280" s="19">
        <f t="shared" si="182"/>
        <v>0</v>
      </c>
      <c r="DT280" s="19">
        <f t="shared" si="182"/>
        <v>0</v>
      </c>
      <c r="DU280" s="19">
        <f t="shared" si="182"/>
        <v>0</v>
      </c>
      <c r="DV280" s="19">
        <f t="shared" si="182"/>
        <v>0</v>
      </c>
      <c r="DW280" s="19">
        <f t="shared" si="182"/>
        <v>0</v>
      </c>
      <c r="DX280" s="19">
        <f t="shared" si="182"/>
        <v>0</v>
      </c>
      <c r="DY280" s="19">
        <f t="shared" si="182"/>
        <v>0</v>
      </c>
      <c r="DZ280" s="19">
        <f t="shared" si="188"/>
        <v>0</v>
      </c>
      <c r="EA280" s="19">
        <f t="shared" si="188"/>
        <v>0</v>
      </c>
      <c r="EB280" s="19">
        <f t="shared" si="188"/>
        <v>0</v>
      </c>
      <c r="EC280" s="19">
        <f t="shared" si="188"/>
        <v>0</v>
      </c>
      <c r="ED280" s="19">
        <f t="shared" si="188"/>
        <v>0</v>
      </c>
      <c r="EE280" s="19">
        <f t="shared" si="188"/>
        <v>0</v>
      </c>
      <c r="EF280" s="19">
        <f t="shared" si="188"/>
        <v>0</v>
      </c>
      <c r="EG280" s="19">
        <f t="shared" si="188"/>
        <v>0</v>
      </c>
      <c r="EH280" s="19">
        <f t="shared" si="188"/>
        <v>0</v>
      </c>
      <c r="EI280" s="19">
        <f t="shared" si="188"/>
        <v>0</v>
      </c>
      <c r="EJ280" s="19">
        <f t="shared" si="188"/>
        <v>0</v>
      </c>
    </row>
    <row r="281" spans="1:140" ht="275.5">
      <c r="A281" s="3" t="s">
        <v>1700</v>
      </c>
      <c r="B281" s="2" t="s">
        <v>1701</v>
      </c>
      <c r="C281" s="3" t="s">
        <v>1702</v>
      </c>
      <c r="D281" s="25" t="s">
        <v>1703</v>
      </c>
      <c r="E281" s="39" t="s">
        <v>1704</v>
      </c>
      <c r="G281" s="17" t="s">
        <v>1705</v>
      </c>
      <c r="I281" s="17" t="s">
        <v>1705</v>
      </c>
      <c r="L281" s="17" t="s">
        <v>2560</v>
      </c>
      <c r="M281" s="17" t="s">
        <v>2594</v>
      </c>
      <c r="P281" s="17">
        <f t="shared" si="177"/>
        <v>11</v>
      </c>
      <c r="Q281" s="76">
        <f t="shared" si="178"/>
        <v>11</v>
      </c>
      <c r="R281" s="19">
        <f t="shared" si="189"/>
        <v>0</v>
      </c>
      <c r="S281" s="19">
        <f t="shared" si="189"/>
        <v>0</v>
      </c>
      <c r="T281" s="19">
        <f t="shared" si="189"/>
        <v>0</v>
      </c>
      <c r="U281" s="19">
        <f t="shared" si="189"/>
        <v>0</v>
      </c>
      <c r="V281" s="19">
        <f t="shared" si="189"/>
        <v>0</v>
      </c>
      <c r="W281" s="19">
        <f t="shared" si="189"/>
        <v>0</v>
      </c>
      <c r="X281" s="19">
        <f t="shared" si="189"/>
        <v>0</v>
      </c>
      <c r="Y281" s="19">
        <f t="shared" si="189"/>
        <v>0</v>
      </c>
      <c r="Z281" s="19">
        <f t="shared" si="189"/>
        <v>0</v>
      </c>
      <c r="AA281" s="19">
        <f t="shared" si="189"/>
        <v>0</v>
      </c>
      <c r="AB281" s="19">
        <f t="shared" si="189"/>
        <v>0</v>
      </c>
      <c r="AC281" s="19">
        <f t="shared" si="189"/>
        <v>0</v>
      </c>
      <c r="AD281" s="19">
        <f t="shared" si="189"/>
        <v>0</v>
      </c>
      <c r="AE281" s="19">
        <f t="shared" si="189"/>
        <v>0</v>
      </c>
      <c r="AF281" s="19">
        <f t="shared" si="189"/>
        <v>0</v>
      </c>
      <c r="AG281" s="19">
        <f t="shared" si="183"/>
        <v>0</v>
      </c>
      <c r="AH281" s="19">
        <f t="shared" si="183"/>
        <v>0</v>
      </c>
      <c r="AI281" s="19">
        <f t="shared" si="183"/>
        <v>0</v>
      </c>
      <c r="AJ281" s="19">
        <f t="shared" si="183"/>
        <v>0</v>
      </c>
      <c r="AK281" s="19">
        <f t="shared" si="183"/>
        <v>1</v>
      </c>
      <c r="AL281" s="19">
        <f t="shared" si="183"/>
        <v>0</v>
      </c>
      <c r="AM281" s="19">
        <f t="shared" si="183"/>
        <v>0</v>
      </c>
      <c r="AN281" s="19">
        <f t="shared" si="183"/>
        <v>0</v>
      </c>
      <c r="AO281" s="19">
        <f t="shared" si="183"/>
        <v>0</v>
      </c>
      <c r="AP281" s="19">
        <f t="shared" si="183"/>
        <v>0</v>
      </c>
      <c r="AQ281" s="19">
        <f t="shared" si="183"/>
        <v>0</v>
      </c>
      <c r="AR281" s="19">
        <f t="shared" si="183"/>
        <v>0</v>
      </c>
      <c r="AS281" s="19">
        <f t="shared" si="183"/>
        <v>0</v>
      </c>
      <c r="AT281" s="19">
        <f t="shared" si="183"/>
        <v>0</v>
      </c>
      <c r="AU281" s="19">
        <f t="shared" si="183"/>
        <v>0</v>
      </c>
      <c r="AV281" s="19">
        <f t="shared" si="183"/>
        <v>0</v>
      </c>
      <c r="AW281" s="19">
        <f t="shared" si="184"/>
        <v>0</v>
      </c>
      <c r="AX281" s="19">
        <f t="shared" si="179"/>
        <v>0</v>
      </c>
      <c r="AY281" s="19">
        <f t="shared" si="179"/>
        <v>0</v>
      </c>
      <c r="AZ281" s="19">
        <f t="shared" si="179"/>
        <v>0</v>
      </c>
      <c r="BA281" s="19">
        <f t="shared" si="179"/>
        <v>0</v>
      </c>
      <c r="BB281" s="19">
        <f t="shared" si="179"/>
        <v>0</v>
      </c>
      <c r="BC281" s="19">
        <f t="shared" si="179"/>
        <v>0</v>
      </c>
      <c r="BD281" s="19">
        <f t="shared" si="179"/>
        <v>1</v>
      </c>
      <c r="BE281" s="19">
        <f t="shared" si="179"/>
        <v>0</v>
      </c>
      <c r="BF281" s="19">
        <f t="shared" si="179"/>
        <v>1</v>
      </c>
      <c r="BG281" s="19">
        <f t="shared" si="179"/>
        <v>1</v>
      </c>
      <c r="BH281" s="19">
        <f t="shared" si="179"/>
        <v>1</v>
      </c>
      <c r="BI281" s="19">
        <f t="shared" si="179"/>
        <v>0</v>
      </c>
      <c r="BJ281" s="19">
        <f t="shared" si="179"/>
        <v>1</v>
      </c>
      <c r="BK281" s="19">
        <f t="shared" si="179"/>
        <v>0</v>
      </c>
      <c r="BL281" s="19">
        <f t="shared" si="179"/>
        <v>0</v>
      </c>
      <c r="BM281" s="19">
        <f t="shared" si="179"/>
        <v>0</v>
      </c>
      <c r="BN281" s="19">
        <f t="shared" si="185"/>
        <v>0</v>
      </c>
      <c r="BO281" s="19">
        <f t="shared" si="185"/>
        <v>0</v>
      </c>
      <c r="BP281" s="19">
        <f t="shared" si="185"/>
        <v>0</v>
      </c>
      <c r="BQ281" s="19">
        <f t="shared" si="185"/>
        <v>0</v>
      </c>
      <c r="BR281" s="19">
        <f t="shared" si="185"/>
        <v>0</v>
      </c>
      <c r="BS281" s="19">
        <f t="shared" si="185"/>
        <v>0</v>
      </c>
      <c r="BT281" s="19">
        <f t="shared" si="185"/>
        <v>0</v>
      </c>
      <c r="BU281" s="19">
        <f t="shared" si="185"/>
        <v>0</v>
      </c>
      <c r="BV281" s="19">
        <f t="shared" si="185"/>
        <v>0</v>
      </c>
      <c r="BW281" s="19">
        <f t="shared" si="185"/>
        <v>0</v>
      </c>
      <c r="BX281" s="19">
        <f t="shared" si="185"/>
        <v>0</v>
      </c>
      <c r="BY281" s="19">
        <f t="shared" si="185"/>
        <v>0</v>
      </c>
      <c r="BZ281" s="19">
        <f t="shared" si="185"/>
        <v>0</v>
      </c>
      <c r="CA281" s="19">
        <f t="shared" si="185"/>
        <v>0</v>
      </c>
      <c r="CB281" s="19">
        <f t="shared" si="180"/>
        <v>0</v>
      </c>
      <c r="CC281" s="19">
        <f t="shared" si="180"/>
        <v>1</v>
      </c>
      <c r="CD281" s="19">
        <f t="shared" si="180"/>
        <v>0</v>
      </c>
      <c r="CE281" s="19">
        <f t="shared" si="180"/>
        <v>0</v>
      </c>
      <c r="CF281" s="19">
        <f t="shared" si="180"/>
        <v>1</v>
      </c>
      <c r="CG281" s="19">
        <f t="shared" si="180"/>
        <v>0</v>
      </c>
      <c r="CH281" s="19">
        <f t="shared" si="180"/>
        <v>0</v>
      </c>
      <c r="CI281" s="19">
        <f t="shared" si="180"/>
        <v>0</v>
      </c>
      <c r="CJ281" s="19">
        <f t="shared" si="180"/>
        <v>0</v>
      </c>
      <c r="CK281" s="19">
        <f t="shared" si="180"/>
        <v>0</v>
      </c>
      <c r="CL281" s="19">
        <f t="shared" si="180"/>
        <v>0</v>
      </c>
      <c r="CM281" s="19">
        <f t="shared" si="180"/>
        <v>0</v>
      </c>
      <c r="CN281" s="19">
        <f t="shared" si="180"/>
        <v>0</v>
      </c>
      <c r="CO281" s="19">
        <f t="shared" si="180"/>
        <v>0</v>
      </c>
      <c r="CP281" s="19">
        <f t="shared" si="180"/>
        <v>0</v>
      </c>
      <c r="CQ281" s="19">
        <f t="shared" si="180"/>
        <v>0</v>
      </c>
      <c r="CR281" s="19">
        <f t="shared" si="186"/>
        <v>1</v>
      </c>
      <c r="CS281" s="19">
        <f t="shared" si="181"/>
        <v>0</v>
      </c>
      <c r="CT281" s="19">
        <f t="shared" si="181"/>
        <v>0</v>
      </c>
      <c r="CU281" s="19">
        <f t="shared" si="181"/>
        <v>0</v>
      </c>
      <c r="CV281" s="19">
        <f t="shared" si="181"/>
        <v>0</v>
      </c>
      <c r="CW281" s="19">
        <f t="shared" si="181"/>
        <v>0</v>
      </c>
      <c r="CX281" s="19">
        <f t="shared" si="181"/>
        <v>0</v>
      </c>
      <c r="CY281" s="19">
        <f t="shared" si="181"/>
        <v>0</v>
      </c>
      <c r="CZ281" s="19">
        <f t="shared" si="181"/>
        <v>0</v>
      </c>
      <c r="DA281" s="19">
        <f t="shared" si="181"/>
        <v>0</v>
      </c>
      <c r="DB281" s="19">
        <f t="shared" si="181"/>
        <v>0</v>
      </c>
      <c r="DC281" s="19">
        <f t="shared" si="181"/>
        <v>0</v>
      </c>
      <c r="DD281" s="19">
        <f t="shared" si="181"/>
        <v>0</v>
      </c>
      <c r="DE281" s="19">
        <f t="shared" si="181"/>
        <v>0</v>
      </c>
      <c r="DF281" s="19">
        <f t="shared" si="181"/>
        <v>0</v>
      </c>
      <c r="DG281" s="19">
        <f t="shared" si="181"/>
        <v>0</v>
      </c>
      <c r="DH281" s="19">
        <f t="shared" si="181"/>
        <v>0</v>
      </c>
      <c r="DI281" s="19">
        <f t="shared" si="187"/>
        <v>0</v>
      </c>
      <c r="DJ281" s="19">
        <f t="shared" si="182"/>
        <v>0</v>
      </c>
      <c r="DK281" s="19">
        <f t="shared" si="182"/>
        <v>0</v>
      </c>
      <c r="DL281" s="19">
        <f t="shared" si="182"/>
        <v>0</v>
      </c>
      <c r="DM281" s="19">
        <f t="shared" si="182"/>
        <v>0</v>
      </c>
      <c r="DN281" s="19">
        <f t="shared" si="182"/>
        <v>0</v>
      </c>
      <c r="DO281" s="19">
        <f t="shared" si="182"/>
        <v>0</v>
      </c>
      <c r="DP281" s="19">
        <f t="shared" si="182"/>
        <v>1</v>
      </c>
      <c r="DQ281" s="19">
        <f t="shared" si="182"/>
        <v>0</v>
      </c>
      <c r="DR281" s="19">
        <f t="shared" si="182"/>
        <v>0</v>
      </c>
      <c r="DS281" s="19">
        <f t="shared" si="182"/>
        <v>0</v>
      </c>
      <c r="DT281" s="19">
        <f t="shared" si="182"/>
        <v>0</v>
      </c>
      <c r="DU281" s="19">
        <f t="shared" si="182"/>
        <v>0</v>
      </c>
      <c r="DV281" s="19">
        <f t="shared" si="182"/>
        <v>0</v>
      </c>
      <c r="DW281" s="19">
        <f t="shared" si="182"/>
        <v>0</v>
      </c>
      <c r="DX281" s="19">
        <f t="shared" si="182"/>
        <v>0</v>
      </c>
      <c r="DY281" s="19">
        <f t="shared" si="182"/>
        <v>0</v>
      </c>
      <c r="DZ281" s="19">
        <f t="shared" si="188"/>
        <v>1</v>
      </c>
      <c r="EA281" s="19">
        <f t="shared" si="188"/>
        <v>0</v>
      </c>
      <c r="EB281" s="19">
        <f t="shared" si="188"/>
        <v>0</v>
      </c>
      <c r="EC281" s="19">
        <f t="shared" si="188"/>
        <v>0</v>
      </c>
      <c r="ED281" s="19">
        <f t="shared" si="188"/>
        <v>0</v>
      </c>
      <c r="EE281" s="19">
        <f t="shared" si="188"/>
        <v>0</v>
      </c>
      <c r="EF281" s="19">
        <f t="shared" si="188"/>
        <v>0</v>
      </c>
      <c r="EG281" s="19">
        <f t="shared" si="188"/>
        <v>0</v>
      </c>
      <c r="EH281" s="19">
        <f t="shared" si="188"/>
        <v>0</v>
      </c>
      <c r="EI281" s="19">
        <f t="shared" si="188"/>
        <v>0</v>
      </c>
      <c r="EJ281" s="19">
        <f t="shared" si="188"/>
        <v>0</v>
      </c>
    </row>
    <row r="282" spans="1:140" ht="290">
      <c r="A282" s="3" t="s">
        <v>1706</v>
      </c>
      <c r="B282" s="2" t="s">
        <v>1707</v>
      </c>
      <c r="C282" s="3" t="s">
        <v>1708</v>
      </c>
      <c r="D282" s="25" t="s">
        <v>936</v>
      </c>
      <c r="E282" s="39" t="s">
        <v>1709</v>
      </c>
      <c r="G282" s="17" t="s">
        <v>1710</v>
      </c>
      <c r="I282" s="17" t="s">
        <v>1711</v>
      </c>
      <c r="L282" s="17" t="s">
        <v>1712</v>
      </c>
      <c r="M282" s="17" t="s">
        <v>2421</v>
      </c>
      <c r="P282" s="17">
        <f t="shared" si="177"/>
        <v>8</v>
      </c>
      <c r="Q282" s="76">
        <f t="shared" si="178"/>
        <v>8</v>
      </c>
      <c r="R282" s="19">
        <f t="shared" si="189"/>
        <v>0</v>
      </c>
      <c r="S282" s="19">
        <f t="shared" si="189"/>
        <v>0</v>
      </c>
      <c r="T282" s="19">
        <f t="shared" si="189"/>
        <v>0</v>
      </c>
      <c r="U282" s="19">
        <f t="shared" si="189"/>
        <v>1</v>
      </c>
      <c r="V282" s="19">
        <f t="shared" si="189"/>
        <v>0</v>
      </c>
      <c r="W282" s="19">
        <f t="shared" si="189"/>
        <v>0</v>
      </c>
      <c r="X282" s="19">
        <f t="shared" si="189"/>
        <v>0</v>
      </c>
      <c r="Y282" s="19">
        <f t="shared" si="189"/>
        <v>0</v>
      </c>
      <c r="Z282" s="19">
        <f t="shared" si="189"/>
        <v>0</v>
      </c>
      <c r="AA282" s="19">
        <f t="shared" si="189"/>
        <v>0</v>
      </c>
      <c r="AB282" s="19">
        <f t="shared" si="189"/>
        <v>0</v>
      </c>
      <c r="AC282" s="19">
        <f t="shared" si="189"/>
        <v>0</v>
      </c>
      <c r="AD282" s="19">
        <f t="shared" si="189"/>
        <v>0</v>
      </c>
      <c r="AE282" s="19">
        <f t="shared" si="189"/>
        <v>0</v>
      </c>
      <c r="AF282" s="19">
        <f t="shared" si="189"/>
        <v>0</v>
      </c>
      <c r="AG282" s="19">
        <f t="shared" si="183"/>
        <v>0</v>
      </c>
      <c r="AH282" s="19">
        <f t="shared" si="183"/>
        <v>0</v>
      </c>
      <c r="AI282" s="19">
        <f t="shared" si="183"/>
        <v>0</v>
      </c>
      <c r="AJ282" s="19">
        <f t="shared" si="183"/>
        <v>0</v>
      </c>
      <c r="AK282" s="19">
        <f t="shared" si="183"/>
        <v>1</v>
      </c>
      <c r="AL282" s="19">
        <f t="shared" si="183"/>
        <v>0</v>
      </c>
      <c r="AM282" s="19">
        <f t="shared" si="183"/>
        <v>1</v>
      </c>
      <c r="AN282" s="19">
        <f t="shared" si="183"/>
        <v>0</v>
      </c>
      <c r="AO282" s="19">
        <f t="shared" si="183"/>
        <v>0</v>
      </c>
      <c r="AP282" s="19">
        <f t="shared" si="183"/>
        <v>0</v>
      </c>
      <c r="AQ282" s="19">
        <f t="shared" si="183"/>
        <v>0</v>
      </c>
      <c r="AR282" s="19">
        <f t="shared" si="183"/>
        <v>0</v>
      </c>
      <c r="AS282" s="19">
        <f t="shared" si="183"/>
        <v>0</v>
      </c>
      <c r="AT282" s="19">
        <f t="shared" si="183"/>
        <v>0</v>
      </c>
      <c r="AU282" s="19">
        <f t="shared" si="183"/>
        <v>0</v>
      </c>
      <c r="AV282" s="19">
        <f t="shared" si="183"/>
        <v>1</v>
      </c>
      <c r="AW282" s="19">
        <f t="shared" si="184"/>
        <v>0</v>
      </c>
      <c r="AX282" s="19">
        <f t="shared" si="179"/>
        <v>0</v>
      </c>
      <c r="AY282" s="19">
        <f t="shared" si="179"/>
        <v>0</v>
      </c>
      <c r="AZ282" s="19">
        <f t="shared" si="179"/>
        <v>0</v>
      </c>
      <c r="BA282" s="19">
        <f t="shared" si="179"/>
        <v>0</v>
      </c>
      <c r="BB282" s="19">
        <f t="shared" si="179"/>
        <v>0</v>
      </c>
      <c r="BC282" s="19">
        <f t="shared" si="179"/>
        <v>0</v>
      </c>
      <c r="BD282" s="19">
        <f t="shared" si="179"/>
        <v>0</v>
      </c>
      <c r="BE282" s="19">
        <f t="shared" si="179"/>
        <v>0</v>
      </c>
      <c r="BF282" s="19">
        <f t="shared" si="179"/>
        <v>0</v>
      </c>
      <c r="BG282" s="19">
        <f t="shared" si="179"/>
        <v>1</v>
      </c>
      <c r="BH282" s="19">
        <f t="shared" si="179"/>
        <v>0</v>
      </c>
      <c r="BI282" s="19">
        <f t="shared" si="179"/>
        <v>0</v>
      </c>
      <c r="BJ282" s="19">
        <f t="shared" si="179"/>
        <v>0</v>
      </c>
      <c r="BK282" s="19">
        <f t="shared" si="179"/>
        <v>0</v>
      </c>
      <c r="BL282" s="19">
        <f t="shared" si="179"/>
        <v>0</v>
      </c>
      <c r="BM282" s="19">
        <f t="shared" si="179"/>
        <v>0</v>
      </c>
      <c r="BN282" s="19">
        <f t="shared" si="185"/>
        <v>0</v>
      </c>
      <c r="BO282" s="19">
        <f t="shared" si="185"/>
        <v>0</v>
      </c>
      <c r="BP282" s="19">
        <f t="shared" si="185"/>
        <v>0</v>
      </c>
      <c r="BQ282" s="19">
        <f t="shared" si="185"/>
        <v>0</v>
      </c>
      <c r="BR282" s="19">
        <f t="shared" si="185"/>
        <v>0</v>
      </c>
      <c r="BS282" s="19">
        <f t="shared" si="185"/>
        <v>0</v>
      </c>
      <c r="BT282" s="19">
        <f t="shared" si="185"/>
        <v>0</v>
      </c>
      <c r="BU282" s="19">
        <f t="shared" si="185"/>
        <v>0</v>
      </c>
      <c r="BV282" s="19">
        <f t="shared" si="185"/>
        <v>0</v>
      </c>
      <c r="BW282" s="19">
        <f t="shared" si="185"/>
        <v>0</v>
      </c>
      <c r="BX282" s="19">
        <f t="shared" si="185"/>
        <v>0</v>
      </c>
      <c r="BY282" s="19">
        <f t="shared" si="185"/>
        <v>0</v>
      </c>
      <c r="BZ282" s="19">
        <f t="shared" si="185"/>
        <v>0</v>
      </c>
      <c r="CA282" s="19">
        <f t="shared" si="185"/>
        <v>0</v>
      </c>
      <c r="CB282" s="19">
        <f t="shared" si="180"/>
        <v>0</v>
      </c>
      <c r="CC282" s="19">
        <f t="shared" si="180"/>
        <v>0</v>
      </c>
      <c r="CD282" s="19">
        <f t="shared" si="180"/>
        <v>0</v>
      </c>
      <c r="CE282" s="19">
        <f t="shared" si="180"/>
        <v>0</v>
      </c>
      <c r="CF282" s="19">
        <f t="shared" si="180"/>
        <v>1</v>
      </c>
      <c r="CG282" s="19">
        <f t="shared" si="180"/>
        <v>0</v>
      </c>
      <c r="CH282" s="19">
        <f t="shared" si="180"/>
        <v>0</v>
      </c>
      <c r="CI282" s="19">
        <f t="shared" si="180"/>
        <v>0</v>
      </c>
      <c r="CJ282" s="19">
        <f t="shared" si="180"/>
        <v>0</v>
      </c>
      <c r="CK282" s="19">
        <f t="shared" si="180"/>
        <v>0</v>
      </c>
      <c r="CL282" s="19">
        <f t="shared" si="180"/>
        <v>0</v>
      </c>
      <c r="CM282" s="19">
        <f t="shared" si="180"/>
        <v>0</v>
      </c>
      <c r="CN282" s="19">
        <f t="shared" si="180"/>
        <v>0</v>
      </c>
      <c r="CO282" s="19">
        <f t="shared" si="180"/>
        <v>0</v>
      </c>
      <c r="CP282" s="19">
        <f t="shared" si="180"/>
        <v>0</v>
      </c>
      <c r="CQ282" s="19">
        <f t="shared" si="180"/>
        <v>0</v>
      </c>
      <c r="CR282" s="19">
        <f t="shared" si="186"/>
        <v>0</v>
      </c>
      <c r="CS282" s="19">
        <f t="shared" si="181"/>
        <v>0</v>
      </c>
      <c r="CT282" s="19">
        <f t="shared" si="181"/>
        <v>0</v>
      </c>
      <c r="CU282" s="19">
        <f t="shared" si="181"/>
        <v>0</v>
      </c>
      <c r="CV282" s="19">
        <f t="shared" si="181"/>
        <v>0</v>
      </c>
      <c r="CW282" s="19">
        <f t="shared" si="181"/>
        <v>1</v>
      </c>
      <c r="CX282" s="19">
        <f t="shared" si="181"/>
        <v>0</v>
      </c>
      <c r="CY282" s="19">
        <f t="shared" si="181"/>
        <v>0</v>
      </c>
      <c r="CZ282" s="19">
        <f t="shared" si="181"/>
        <v>0</v>
      </c>
      <c r="DA282" s="19">
        <f t="shared" si="181"/>
        <v>0</v>
      </c>
      <c r="DB282" s="19">
        <f t="shared" si="181"/>
        <v>0</v>
      </c>
      <c r="DC282" s="19">
        <f t="shared" si="181"/>
        <v>0</v>
      </c>
      <c r="DD282" s="19">
        <f t="shared" si="181"/>
        <v>0</v>
      </c>
      <c r="DE282" s="19">
        <f t="shared" si="181"/>
        <v>0</v>
      </c>
      <c r="DF282" s="19">
        <f t="shared" si="181"/>
        <v>0</v>
      </c>
      <c r="DG282" s="19">
        <f t="shared" si="181"/>
        <v>0</v>
      </c>
      <c r="DH282" s="19">
        <f t="shared" si="181"/>
        <v>0</v>
      </c>
      <c r="DI282" s="19">
        <f t="shared" si="187"/>
        <v>0</v>
      </c>
      <c r="DJ282" s="19">
        <f t="shared" si="182"/>
        <v>0</v>
      </c>
      <c r="DK282" s="19">
        <f t="shared" si="182"/>
        <v>0</v>
      </c>
      <c r="DL282" s="19">
        <f t="shared" si="182"/>
        <v>0</v>
      </c>
      <c r="DM282" s="19">
        <f t="shared" si="182"/>
        <v>0</v>
      </c>
      <c r="DN282" s="19">
        <f t="shared" si="182"/>
        <v>0</v>
      </c>
      <c r="DO282" s="19">
        <f t="shared" si="182"/>
        <v>0</v>
      </c>
      <c r="DP282" s="19">
        <f t="shared" si="182"/>
        <v>0</v>
      </c>
      <c r="DQ282" s="19">
        <f t="shared" si="182"/>
        <v>0</v>
      </c>
      <c r="DR282" s="19">
        <f t="shared" si="182"/>
        <v>0</v>
      </c>
      <c r="DS282" s="19">
        <f t="shared" si="182"/>
        <v>0</v>
      </c>
      <c r="DT282" s="19">
        <f t="shared" si="182"/>
        <v>0</v>
      </c>
      <c r="DU282" s="19">
        <f t="shared" si="182"/>
        <v>0</v>
      </c>
      <c r="DV282" s="19">
        <f t="shared" si="182"/>
        <v>0</v>
      </c>
      <c r="DW282" s="19">
        <f t="shared" si="182"/>
        <v>0</v>
      </c>
      <c r="DX282" s="19">
        <f t="shared" si="182"/>
        <v>0</v>
      </c>
      <c r="DY282" s="19">
        <f t="shared" si="182"/>
        <v>0</v>
      </c>
      <c r="DZ282" s="19">
        <f t="shared" si="188"/>
        <v>0</v>
      </c>
      <c r="EA282" s="19">
        <f t="shared" si="188"/>
        <v>0</v>
      </c>
      <c r="EB282" s="19">
        <f t="shared" si="188"/>
        <v>0</v>
      </c>
      <c r="EC282" s="19">
        <f t="shared" si="188"/>
        <v>0</v>
      </c>
      <c r="ED282" s="19">
        <f t="shared" si="188"/>
        <v>0</v>
      </c>
      <c r="EE282" s="19">
        <f t="shared" si="188"/>
        <v>1</v>
      </c>
      <c r="EF282" s="19">
        <f t="shared" si="188"/>
        <v>0</v>
      </c>
      <c r="EG282" s="19">
        <f t="shared" si="188"/>
        <v>0</v>
      </c>
      <c r="EH282" s="19">
        <f t="shared" si="188"/>
        <v>0</v>
      </c>
      <c r="EI282" s="19">
        <f t="shared" si="188"/>
        <v>0</v>
      </c>
      <c r="EJ282" s="19">
        <f t="shared" si="188"/>
        <v>0</v>
      </c>
    </row>
    <row r="283" spans="1:140" ht="87">
      <c r="A283" s="3" t="s">
        <v>1713</v>
      </c>
      <c r="C283" s="3" t="s">
        <v>1714</v>
      </c>
      <c r="D283" s="2">
        <v>11</v>
      </c>
      <c r="E283" s="39" t="s">
        <v>1715</v>
      </c>
      <c r="G283" s="17" t="s">
        <v>1716</v>
      </c>
      <c r="I283" s="17" t="s">
        <v>1717</v>
      </c>
      <c r="L283" s="17" t="s">
        <v>1716</v>
      </c>
      <c r="M283" s="17" t="s">
        <v>2422</v>
      </c>
      <c r="P283" s="17">
        <f t="shared" si="177"/>
        <v>3</v>
      </c>
      <c r="Q283" s="76">
        <f t="shared" si="178"/>
        <v>3</v>
      </c>
      <c r="R283" s="19">
        <f t="shared" si="189"/>
        <v>0</v>
      </c>
      <c r="S283" s="19">
        <f t="shared" si="189"/>
        <v>0</v>
      </c>
      <c r="T283" s="19">
        <f t="shared" si="189"/>
        <v>0</v>
      </c>
      <c r="U283" s="19">
        <f t="shared" si="189"/>
        <v>1</v>
      </c>
      <c r="V283" s="19">
        <f t="shared" si="189"/>
        <v>0</v>
      </c>
      <c r="W283" s="19">
        <f t="shared" si="189"/>
        <v>0</v>
      </c>
      <c r="X283" s="19">
        <f t="shared" si="189"/>
        <v>0</v>
      </c>
      <c r="Y283" s="19">
        <f t="shared" si="189"/>
        <v>0</v>
      </c>
      <c r="Z283" s="19">
        <f t="shared" si="189"/>
        <v>0</v>
      </c>
      <c r="AA283" s="19">
        <f t="shared" si="189"/>
        <v>0</v>
      </c>
      <c r="AB283" s="19">
        <f t="shared" si="189"/>
        <v>0</v>
      </c>
      <c r="AC283" s="19">
        <f t="shared" si="189"/>
        <v>0</v>
      </c>
      <c r="AD283" s="19">
        <f t="shared" si="189"/>
        <v>0</v>
      </c>
      <c r="AE283" s="19">
        <f t="shared" si="189"/>
        <v>0</v>
      </c>
      <c r="AF283" s="19">
        <f t="shared" si="189"/>
        <v>0</v>
      </c>
      <c r="AG283" s="19">
        <f t="shared" si="183"/>
        <v>0</v>
      </c>
      <c r="AH283" s="19">
        <f t="shared" si="183"/>
        <v>0</v>
      </c>
      <c r="AI283" s="19">
        <f t="shared" si="183"/>
        <v>0</v>
      </c>
      <c r="AJ283" s="19">
        <f t="shared" si="183"/>
        <v>0</v>
      </c>
      <c r="AK283" s="19">
        <f t="shared" si="183"/>
        <v>0</v>
      </c>
      <c r="AL283" s="19">
        <f t="shared" si="183"/>
        <v>0</v>
      </c>
      <c r="AM283" s="19">
        <f t="shared" si="183"/>
        <v>0</v>
      </c>
      <c r="AN283" s="19">
        <f t="shared" si="183"/>
        <v>0</v>
      </c>
      <c r="AO283" s="19">
        <f t="shared" si="183"/>
        <v>0</v>
      </c>
      <c r="AP283" s="19">
        <f t="shared" si="183"/>
        <v>0</v>
      </c>
      <c r="AQ283" s="19">
        <f t="shared" si="183"/>
        <v>0</v>
      </c>
      <c r="AR283" s="19">
        <f t="shared" si="183"/>
        <v>0</v>
      </c>
      <c r="AS283" s="19">
        <f t="shared" si="183"/>
        <v>0</v>
      </c>
      <c r="AT283" s="19">
        <f t="shared" si="183"/>
        <v>0</v>
      </c>
      <c r="AU283" s="19">
        <f t="shared" si="183"/>
        <v>0</v>
      </c>
      <c r="AV283" s="19">
        <f t="shared" si="183"/>
        <v>0</v>
      </c>
      <c r="AW283" s="19">
        <f t="shared" si="184"/>
        <v>0</v>
      </c>
      <c r="AX283" s="19">
        <f t="shared" si="179"/>
        <v>0</v>
      </c>
      <c r="AY283" s="19">
        <f t="shared" si="179"/>
        <v>0</v>
      </c>
      <c r="AZ283" s="19">
        <f t="shared" si="179"/>
        <v>1</v>
      </c>
      <c r="BA283" s="19">
        <f t="shared" si="179"/>
        <v>0</v>
      </c>
      <c r="BB283" s="19">
        <f t="shared" si="179"/>
        <v>0</v>
      </c>
      <c r="BC283" s="19">
        <f t="shared" si="179"/>
        <v>0</v>
      </c>
      <c r="BD283" s="19">
        <f t="shared" si="179"/>
        <v>0</v>
      </c>
      <c r="BE283" s="19">
        <f t="shared" si="179"/>
        <v>0</v>
      </c>
      <c r="BF283" s="19">
        <f t="shared" si="179"/>
        <v>0</v>
      </c>
      <c r="BG283" s="19">
        <f t="shared" si="179"/>
        <v>0</v>
      </c>
      <c r="BH283" s="19">
        <f t="shared" si="179"/>
        <v>0</v>
      </c>
      <c r="BI283" s="19">
        <f t="shared" si="179"/>
        <v>0</v>
      </c>
      <c r="BJ283" s="19">
        <f t="shared" si="179"/>
        <v>0</v>
      </c>
      <c r="BK283" s="19">
        <f t="shared" si="179"/>
        <v>0</v>
      </c>
      <c r="BL283" s="19">
        <f t="shared" si="179"/>
        <v>0</v>
      </c>
      <c r="BM283" s="19">
        <f t="shared" si="179"/>
        <v>0</v>
      </c>
      <c r="BN283" s="19">
        <f t="shared" si="185"/>
        <v>0</v>
      </c>
      <c r="BO283" s="19">
        <f t="shared" si="185"/>
        <v>0</v>
      </c>
      <c r="BP283" s="19">
        <f t="shared" si="185"/>
        <v>0</v>
      </c>
      <c r="BQ283" s="19">
        <f t="shared" si="185"/>
        <v>0</v>
      </c>
      <c r="BR283" s="19">
        <f t="shared" si="185"/>
        <v>0</v>
      </c>
      <c r="BS283" s="19">
        <f t="shared" si="185"/>
        <v>0</v>
      </c>
      <c r="BT283" s="19">
        <f t="shared" si="185"/>
        <v>0</v>
      </c>
      <c r="BU283" s="19">
        <f t="shared" si="185"/>
        <v>0</v>
      </c>
      <c r="BV283" s="19">
        <f t="shared" si="185"/>
        <v>0</v>
      </c>
      <c r="BW283" s="19">
        <f t="shared" si="185"/>
        <v>0</v>
      </c>
      <c r="BX283" s="19">
        <f t="shared" si="185"/>
        <v>0</v>
      </c>
      <c r="BY283" s="19">
        <f t="shared" si="185"/>
        <v>0</v>
      </c>
      <c r="BZ283" s="19">
        <f t="shared" si="185"/>
        <v>0</v>
      </c>
      <c r="CA283" s="19">
        <f t="shared" si="185"/>
        <v>0</v>
      </c>
      <c r="CB283" s="19">
        <f t="shared" si="180"/>
        <v>0</v>
      </c>
      <c r="CC283" s="19">
        <f t="shared" si="180"/>
        <v>0</v>
      </c>
      <c r="CD283" s="19">
        <f t="shared" si="180"/>
        <v>0</v>
      </c>
      <c r="CE283" s="19">
        <f t="shared" si="180"/>
        <v>0</v>
      </c>
      <c r="CF283" s="19">
        <f t="shared" si="180"/>
        <v>0</v>
      </c>
      <c r="CG283" s="19">
        <f t="shared" si="180"/>
        <v>0</v>
      </c>
      <c r="CH283" s="19">
        <f t="shared" si="180"/>
        <v>0</v>
      </c>
      <c r="CI283" s="19">
        <f t="shared" si="180"/>
        <v>0</v>
      </c>
      <c r="CJ283" s="19">
        <f t="shared" si="180"/>
        <v>0</v>
      </c>
      <c r="CK283" s="19">
        <f t="shared" si="180"/>
        <v>0</v>
      </c>
      <c r="CL283" s="19">
        <f t="shared" si="180"/>
        <v>0</v>
      </c>
      <c r="CM283" s="19">
        <f t="shared" si="180"/>
        <v>0</v>
      </c>
      <c r="CN283" s="19">
        <f t="shared" si="180"/>
        <v>0</v>
      </c>
      <c r="CO283" s="19">
        <f t="shared" si="180"/>
        <v>0</v>
      </c>
      <c r="CP283" s="19">
        <f t="shared" si="180"/>
        <v>0</v>
      </c>
      <c r="CQ283" s="19">
        <f t="shared" si="180"/>
        <v>0</v>
      </c>
      <c r="CR283" s="19">
        <f t="shared" si="186"/>
        <v>1</v>
      </c>
      <c r="CS283" s="19">
        <f t="shared" si="181"/>
        <v>0</v>
      </c>
      <c r="CT283" s="19">
        <f t="shared" si="181"/>
        <v>0</v>
      </c>
      <c r="CU283" s="19">
        <f t="shared" si="181"/>
        <v>0</v>
      </c>
      <c r="CV283" s="19">
        <f t="shared" si="181"/>
        <v>0</v>
      </c>
      <c r="CW283" s="19">
        <f t="shared" si="181"/>
        <v>0</v>
      </c>
      <c r="CX283" s="19">
        <f t="shared" si="181"/>
        <v>0</v>
      </c>
      <c r="CY283" s="19">
        <f t="shared" si="181"/>
        <v>0</v>
      </c>
      <c r="CZ283" s="19">
        <f t="shared" si="181"/>
        <v>0</v>
      </c>
      <c r="DA283" s="19">
        <f t="shared" si="181"/>
        <v>0</v>
      </c>
      <c r="DB283" s="19">
        <f t="shared" si="181"/>
        <v>0</v>
      </c>
      <c r="DC283" s="19">
        <f t="shared" si="181"/>
        <v>0</v>
      </c>
      <c r="DD283" s="19">
        <f t="shared" si="181"/>
        <v>0</v>
      </c>
      <c r="DE283" s="19">
        <f t="shared" si="181"/>
        <v>0</v>
      </c>
      <c r="DF283" s="19">
        <f t="shared" si="181"/>
        <v>0</v>
      </c>
      <c r="DG283" s="19">
        <f t="shared" si="181"/>
        <v>0</v>
      </c>
      <c r="DH283" s="19">
        <f t="shared" si="181"/>
        <v>0</v>
      </c>
      <c r="DI283" s="19">
        <f t="shared" si="187"/>
        <v>0</v>
      </c>
      <c r="DJ283" s="19">
        <f t="shared" si="182"/>
        <v>0</v>
      </c>
      <c r="DK283" s="19">
        <f t="shared" si="182"/>
        <v>0</v>
      </c>
      <c r="DL283" s="19">
        <f t="shared" si="182"/>
        <v>0</v>
      </c>
      <c r="DM283" s="19">
        <f t="shared" si="182"/>
        <v>0</v>
      </c>
      <c r="DN283" s="19">
        <f t="shared" si="182"/>
        <v>0</v>
      </c>
      <c r="DO283" s="19">
        <f t="shared" si="182"/>
        <v>0</v>
      </c>
      <c r="DP283" s="19">
        <f t="shared" si="182"/>
        <v>0</v>
      </c>
      <c r="DQ283" s="19">
        <f t="shared" si="182"/>
        <v>0</v>
      </c>
      <c r="DR283" s="19">
        <f t="shared" si="182"/>
        <v>0</v>
      </c>
      <c r="DS283" s="19">
        <f t="shared" si="182"/>
        <v>0</v>
      </c>
      <c r="DT283" s="19">
        <f t="shared" si="182"/>
        <v>0</v>
      </c>
      <c r="DU283" s="19">
        <f t="shared" si="182"/>
        <v>0</v>
      </c>
      <c r="DV283" s="19">
        <f t="shared" si="182"/>
        <v>0</v>
      </c>
      <c r="DW283" s="19">
        <f t="shared" si="182"/>
        <v>0</v>
      </c>
      <c r="DX283" s="19">
        <f t="shared" si="182"/>
        <v>0</v>
      </c>
      <c r="DY283" s="19">
        <f t="shared" si="182"/>
        <v>0</v>
      </c>
      <c r="DZ283" s="19">
        <f t="shared" si="188"/>
        <v>0</v>
      </c>
      <c r="EA283" s="19">
        <f t="shared" si="188"/>
        <v>0</v>
      </c>
      <c r="EB283" s="19">
        <f t="shared" si="188"/>
        <v>0</v>
      </c>
      <c r="EC283" s="19">
        <f t="shared" si="188"/>
        <v>0</v>
      </c>
      <c r="ED283" s="19">
        <f t="shared" si="188"/>
        <v>0</v>
      </c>
      <c r="EE283" s="19">
        <f t="shared" si="188"/>
        <v>0</v>
      </c>
      <c r="EF283" s="19">
        <f t="shared" si="188"/>
        <v>0</v>
      </c>
      <c r="EG283" s="19">
        <f t="shared" si="188"/>
        <v>0</v>
      </c>
      <c r="EH283" s="19">
        <f t="shared" si="188"/>
        <v>0</v>
      </c>
      <c r="EI283" s="19">
        <f t="shared" si="188"/>
        <v>0</v>
      </c>
      <c r="EJ283" s="19">
        <f t="shared" si="188"/>
        <v>0</v>
      </c>
    </row>
    <row r="284" spans="1:140" ht="145">
      <c r="A284" s="3" t="s">
        <v>1718</v>
      </c>
      <c r="B284" s="3" t="s">
        <v>1113</v>
      </c>
      <c r="C284" s="3" t="s">
        <v>1719</v>
      </c>
      <c r="D284" s="25" t="s">
        <v>1720</v>
      </c>
      <c r="E284" s="14" t="s">
        <v>1721</v>
      </c>
      <c r="G284" s="17" t="s">
        <v>2561</v>
      </c>
      <c r="I284" s="17" t="s">
        <v>2561</v>
      </c>
      <c r="L284" s="17" t="s">
        <v>2562</v>
      </c>
      <c r="M284" s="17" t="s">
        <v>2593</v>
      </c>
      <c r="N284" s="17"/>
      <c r="O284" s="42"/>
      <c r="P284" s="17">
        <f t="shared" si="177"/>
        <v>5</v>
      </c>
      <c r="Q284" s="76">
        <f t="shared" si="178"/>
        <v>5</v>
      </c>
      <c r="R284" s="19">
        <f t="shared" si="189"/>
        <v>0</v>
      </c>
      <c r="S284" s="19">
        <f t="shared" si="189"/>
        <v>0</v>
      </c>
      <c r="T284" s="19">
        <f t="shared" si="189"/>
        <v>0</v>
      </c>
      <c r="U284" s="19">
        <f t="shared" si="189"/>
        <v>0</v>
      </c>
      <c r="V284" s="19">
        <f t="shared" si="189"/>
        <v>0</v>
      </c>
      <c r="W284" s="19">
        <f t="shared" si="189"/>
        <v>0</v>
      </c>
      <c r="X284" s="19">
        <f t="shared" si="189"/>
        <v>0</v>
      </c>
      <c r="Y284" s="19">
        <f t="shared" si="189"/>
        <v>0</v>
      </c>
      <c r="Z284" s="19">
        <f t="shared" si="189"/>
        <v>0</v>
      </c>
      <c r="AA284" s="19">
        <f t="shared" si="189"/>
        <v>0</v>
      </c>
      <c r="AB284" s="19">
        <f t="shared" si="189"/>
        <v>0</v>
      </c>
      <c r="AC284" s="19">
        <f t="shared" si="189"/>
        <v>0</v>
      </c>
      <c r="AD284" s="19">
        <f t="shared" si="189"/>
        <v>0</v>
      </c>
      <c r="AE284" s="19">
        <f t="shared" si="189"/>
        <v>0</v>
      </c>
      <c r="AF284" s="19">
        <f t="shared" si="189"/>
        <v>0</v>
      </c>
      <c r="AG284" s="19">
        <f t="shared" si="183"/>
        <v>0</v>
      </c>
      <c r="AH284" s="19">
        <f t="shared" si="183"/>
        <v>0</v>
      </c>
      <c r="AI284" s="19">
        <f t="shared" si="183"/>
        <v>0</v>
      </c>
      <c r="AJ284" s="19">
        <f t="shared" si="183"/>
        <v>0</v>
      </c>
      <c r="AK284" s="19">
        <f t="shared" si="183"/>
        <v>0</v>
      </c>
      <c r="AL284" s="19">
        <f t="shared" si="183"/>
        <v>0</v>
      </c>
      <c r="AM284" s="19">
        <f t="shared" si="183"/>
        <v>0</v>
      </c>
      <c r="AN284" s="19">
        <f t="shared" si="183"/>
        <v>0</v>
      </c>
      <c r="AO284" s="19">
        <f t="shared" si="183"/>
        <v>0</v>
      </c>
      <c r="AP284" s="19">
        <f t="shared" si="183"/>
        <v>0</v>
      </c>
      <c r="AQ284" s="19">
        <f t="shared" si="183"/>
        <v>0</v>
      </c>
      <c r="AR284" s="19">
        <f t="shared" si="183"/>
        <v>0</v>
      </c>
      <c r="AS284" s="19">
        <f t="shared" si="183"/>
        <v>0</v>
      </c>
      <c r="AT284" s="19">
        <f t="shared" si="183"/>
        <v>0</v>
      </c>
      <c r="AU284" s="19">
        <f t="shared" si="183"/>
        <v>0</v>
      </c>
      <c r="AV284" s="19">
        <f t="shared" si="183"/>
        <v>0</v>
      </c>
      <c r="AW284" s="19">
        <f t="shared" si="184"/>
        <v>0</v>
      </c>
      <c r="AX284" s="19">
        <f t="shared" si="179"/>
        <v>0</v>
      </c>
      <c r="AY284" s="19">
        <f t="shared" si="179"/>
        <v>0</v>
      </c>
      <c r="AZ284" s="19">
        <f t="shared" si="179"/>
        <v>0</v>
      </c>
      <c r="BA284" s="19">
        <f t="shared" si="179"/>
        <v>0</v>
      </c>
      <c r="BB284" s="19">
        <f t="shared" si="179"/>
        <v>0</v>
      </c>
      <c r="BC284" s="19">
        <f t="shared" si="179"/>
        <v>0</v>
      </c>
      <c r="BD284" s="19">
        <f t="shared" si="179"/>
        <v>0</v>
      </c>
      <c r="BE284" s="19">
        <f t="shared" si="179"/>
        <v>0</v>
      </c>
      <c r="BF284" s="19">
        <f t="shared" si="179"/>
        <v>1</v>
      </c>
      <c r="BG284" s="19">
        <f t="shared" si="179"/>
        <v>0</v>
      </c>
      <c r="BH284" s="19">
        <f t="shared" si="179"/>
        <v>0</v>
      </c>
      <c r="BI284" s="19">
        <f t="shared" si="179"/>
        <v>0</v>
      </c>
      <c r="BJ284" s="19">
        <f t="shared" si="179"/>
        <v>0</v>
      </c>
      <c r="BK284" s="19">
        <f t="shared" si="179"/>
        <v>0</v>
      </c>
      <c r="BL284" s="19">
        <f t="shared" si="179"/>
        <v>0</v>
      </c>
      <c r="BM284" s="19">
        <f t="shared" si="179"/>
        <v>0</v>
      </c>
      <c r="BN284" s="19">
        <f t="shared" si="185"/>
        <v>0</v>
      </c>
      <c r="BO284" s="19">
        <f t="shared" si="185"/>
        <v>0</v>
      </c>
      <c r="BP284" s="19">
        <f t="shared" si="185"/>
        <v>0</v>
      </c>
      <c r="BQ284" s="19">
        <f t="shared" si="185"/>
        <v>0</v>
      </c>
      <c r="BR284" s="19">
        <f t="shared" si="185"/>
        <v>0</v>
      </c>
      <c r="BS284" s="19">
        <f t="shared" si="185"/>
        <v>0</v>
      </c>
      <c r="BT284" s="19">
        <f t="shared" si="185"/>
        <v>1</v>
      </c>
      <c r="BU284" s="19">
        <f t="shared" si="185"/>
        <v>0</v>
      </c>
      <c r="BV284" s="19">
        <f t="shared" si="185"/>
        <v>0</v>
      </c>
      <c r="BW284" s="19">
        <f t="shared" si="185"/>
        <v>1</v>
      </c>
      <c r="BX284" s="19">
        <f t="shared" si="185"/>
        <v>0</v>
      </c>
      <c r="BY284" s="19">
        <f t="shared" si="185"/>
        <v>0</v>
      </c>
      <c r="BZ284" s="19">
        <f t="shared" si="185"/>
        <v>0</v>
      </c>
      <c r="CA284" s="19">
        <f t="shared" si="185"/>
        <v>0</v>
      </c>
      <c r="CB284" s="19">
        <f t="shared" si="180"/>
        <v>0</v>
      </c>
      <c r="CC284" s="19">
        <f t="shared" si="180"/>
        <v>0</v>
      </c>
      <c r="CD284" s="19">
        <f t="shared" si="180"/>
        <v>0</v>
      </c>
      <c r="CE284" s="19">
        <f t="shared" si="180"/>
        <v>0</v>
      </c>
      <c r="CF284" s="19">
        <f t="shared" si="180"/>
        <v>0</v>
      </c>
      <c r="CG284" s="19">
        <f t="shared" si="180"/>
        <v>0</v>
      </c>
      <c r="CH284" s="19">
        <f t="shared" si="180"/>
        <v>0</v>
      </c>
      <c r="CI284" s="19">
        <f t="shared" si="180"/>
        <v>0</v>
      </c>
      <c r="CJ284" s="19">
        <f t="shared" si="180"/>
        <v>0</v>
      </c>
      <c r="CK284" s="19">
        <f t="shared" si="180"/>
        <v>0</v>
      </c>
      <c r="CL284" s="19">
        <f t="shared" si="180"/>
        <v>0</v>
      </c>
      <c r="CM284" s="19">
        <f t="shared" si="180"/>
        <v>0</v>
      </c>
      <c r="CN284" s="19">
        <f t="shared" si="180"/>
        <v>0</v>
      </c>
      <c r="CO284" s="19">
        <f t="shared" si="180"/>
        <v>0</v>
      </c>
      <c r="CP284" s="19">
        <f t="shared" si="180"/>
        <v>0</v>
      </c>
      <c r="CQ284" s="19">
        <f t="shared" si="180"/>
        <v>0</v>
      </c>
      <c r="CR284" s="19">
        <f t="shared" si="186"/>
        <v>0</v>
      </c>
      <c r="CS284" s="19">
        <f t="shared" si="181"/>
        <v>0</v>
      </c>
      <c r="CT284" s="19">
        <f t="shared" si="181"/>
        <v>0</v>
      </c>
      <c r="CU284" s="19">
        <f t="shared" si="181"/>
        <v>0</v>
      </c>
      <c r="CV284" s="19">
        <f t="shared" si="181"/>
        <v>0</v>
      </c>
      <c r="CW284" s="19">
        <f t="shared" si="181"/>
        <v>0</v>
      </c>
      <c r="CX284" s="19">
        <f t="shared" si="181"/>
        <v>0</v>
      </c>
      <c r="CY284" s="19">
        <f t="shared" si="181"/>
        <v>0</v>
      </c>
      <c r="CZ284" s="19">
        <f t="shared" si="181"/>
        <v>0</v>
      </c>
      <c r="DA284" s="19">
        <f t="shared" si="181"/>
        <v>0</v>
      </c>
      <c r="DB284" s="19">
        <f t="shared" si="181"/>
        <v>0</v>
      </c>
      <c r="DC284" s="19">
        <f t="shared" si="181"/>
        <v>0</v>
      </c>
      <c r="DD284" s="19">
        <f t="shared" si="181"/>
        <v>0</v>
      </c>
      <c r="DE284" s="19">
        <f t="shared" si="181"/>
        <v>0</v>
      </c>
      <c r="DF284" s="19">
        <f t="shared" si="181"/>
        <v>0</v>
      </c>
      <c r="DG284" s="19">
        <f t="shared" si="181"/>
        <v>0</v>
      </c>
      <c r="DH284" s="19">
        <f t="shared" si="181"/>
        <v>0</v>
      </c>
      <c r="DI284" s="19">
        <f t="shared" si="187"/>
        <v>0</v>
      </c>
      <c r="DJ284" s="19">
        <f t="shared" si="182"/>
        <v>0</v>
      </c>
      <c r="DK284" s="19">
        <f t="shared" si="182"/>
        <v>0</v>
      </c>
      <c r="DL284" s="19">
        <f t="shared" si="182"/>
        <v>0</v>
      </c>
      <c r="DM284" s="19">
        <f t="shared" si="182"/>
        <v>0</v>
      </c>
      <c r="DN284" s="19">
        <f t="shared" si="182"/>
        <v>0</v>
      </c>
      <c r="DO284" s="19">
        <f t="shared" si="182"/>
        <v>0</v>
      </c>
      <c r="DP284" s="19">
        <f t="shared" si="182"/>
        <v>0</v>
      </c>
      <c r="DQ284" s="19">
        <f t="shared" si="182"/>
        <v>1</v>
      </c>
      <c r="DR284" s="19">
        <f t="shared" si="182"/>
        <v>0</v>
      </c>
      <c r="DS284" s="19">
        <f t="shared" si="182"/>
        <v>0</v>
      </c>
      <c r="DT284" s="19">
        <f t="shared" si="182"/>
        <v>1</v>
      </c>
      <c r="DU284" s="19">
        <f t="shared" si="182"/>
        <v>0</v>
      </c>
      <c r="DV284" s="19">
        <f t="shared" si="182"/>
        <v>0</v>
      </c>
      <c r="DW284" s="19">
        <f t="shared" si="182"/>
        <v>0</v>
      </c>
      <c r="DX284" s="19">
        <f t="shared" si="182"/>
        <v>0</v>
      </c>
      <c r="DY284" s="19">
        <f t="shared" si="182"/>
        <v>0</v>
      </c>
      <c r="DZ284" s="19">
        <f t="shared" si="188"/>
        <v>0</v>
      </c>
      <c r="EA284" s="19">
        <f t="shared" si="188"/>
        <v>0</v>
      </c>
      <c r="EB284" s="19">
        <f t="shared" si="188"/>
        <v>0</v>
      </c>
      <c r="EC284" s="19">
        <f t="shared" si="188"/>
        <v>0</v>
      </c>
      <c r="ED284" s="19">
        <f t="shared" si="188"/>
        <v>0</v>
      </c>
      <c r="EE284" s="19">
        <f t="shared" si="188"/>
        <v>0</v>
      </c>
      <c r="EF284" s="19">
        <f t="shared" si="188"/>
        <v>0</v>
      </c>
      <c r="EG284" s="19">
        <f t="shared" si="188"/>
        <v>0</v>
      </c>
      <c r="EH284" s="19">
        <f t="shared" si="188"/>
        <v>0</v>
      </c>
      <c r="EI284" s="19">
        <f t="shared" si="188"/>
        <v>0</v>
      </c>
      <c r="EJ284" s="19">
        <f t="shared" si="188"/>
        <v>0</v>
      </c>
    </row>
    <row r="285" spans="1:140" ht="290">
      <c r="A285" s="3" t="s">
        <v>1722</v>
      </c>
      <c r="B285" s="3" t="s">
        <v>1723</v>
      </c>
      <c r="C285" s="3" t="s">
        <v>1724</v>
      </c>
      <c r="D285" s="25" t="s">
        <v>1261</v>
      </c>
      <c r="E285" s="39" t="s">
        <v>1725</v>
      </c>
      <c r="G285" s="17" t="s">
        <v>1726</v>
      </c>
      <c r="I285" s="17" t="s">
        <v>1727</v>
      </c>
      <c r="L285" s="17" t="s">
        <v>1728</v>
      </c>
      <c r="M285" s="17" t="s">
        <v>2423</v>
      </c>
      <c r="N285" s="17"/>
      <c r="P285" s="17">
        <f t="shared" si="177"/>
        <v>7</v>
      </c>
      <c r="Q285" s="76">
        <f t="shared" si="178"/>
        <v>7</v>
      </c>
      <c r="R285" s="19">
        <f t="shared" si="189"/>
        <v>0</v>
      </c>
      <c r="S285" s="19">
        <f t="shared" si="189"/>
        <v>0</v>
      </c>
      <c r="T285" s="19">
        <f t="shared" si="189"/>
        <v>0</v>
      </c>
      <c r="U285" s="19">
        <f t="shared" si="189"/>
        <v>1</v>
      </c>
      <c r="V285" s="19">
        <f t="shared" si="189"/>
        <v>1</v>
      </c>
      <c r="W285" s="19">
        <f t="shared" si="189"/>
        <v>0</v>
      </c>
      <c r="X285" s="19">
        <f t="shared" si="189"/>
        <v>0</v>
      </c>
      <c r="Y285" s="19">
        <f t="shared" si="189"/>
        <v>0</v>
      </c>
      <c r="Z285" s="19">
        <f t="shared" si="189"/>
        <v>0</v>
      </c>
      <c r="AA285" s="19">
        <f t="shared" si="189"/>
        <v>0</v>
      </c>
      <c r="AB285" s="19">
        <f t="shared" si="189"/>
        <v>0</v>
      </c>
      <c r="AC285" s="19">
        <f t="shared" si="189"/>
        <v>0</v>
      </c>
      <c r="AD285" s="19">
        <f t="shared" si="189"/>
        <v>0</v>
      </c>
      <c r="AE285" s="19">
        <f t="shared" si="189"/>
        <v>0</v>
      </c>
      <c r="AF285" s="19">
        <f t="shared" si="189"/>
        <v>0</v>
      </c>
      <c r="AG285" s="19">
        <f t="shared" si="183"/>
        <v>1</v>
      </c>
      <c r="AH285" s="19">
        <f t="shared" si="183"/>
        <v>0</v>
      </c>
      <c r="AI285" s="19">
        <f t="shared" si="183"/>
        <v>0</v>
      </c>
      <c r="AJ285" s="19">
        <f t="shared" si="183"/>
        <v>0</v>
      </c>
      <c r="AK285" s="19">
        <f t="shared" si="183"/>
        <v>0</v>
      </c>
      <c r="AL285" s="19">
        <f t="shared" si="183"/>
        <v>0</v>
      </c>
      <c r="AM285" s="19">
        <f t="shared" si="183"/>
        <v>0</v>
      </c>
      <c r="AN285" s="19">
        <f t="shared" si="183"/>
        <v>0</v>
      </c>
      <c r="AO285" s="19">
        <f t="shared" si="183"/>
        <v>0</v>
      </c>
      <c r="AP285" s="19">
        <f t="shared" si="183"/>
        <v>0</v>
      </c>
      <c r="AQ285" s="19">
        <f t="shared" si="183"/>
        <v>0</v>
      </c>
      <c r="AR285" s="19">
        <f t="shared" si="183"/>
        <v>0</v>
      </c>
      <c r="AS285" s="19">
        <f t="shared" si="183"/>
        <v>0</v>
      </c>
      <c r="AT285" s="19">
        <f t="shared" si="183"/>
        <v>0</v>
      </c>
      <c r="AU285" s="19">
        <f t="shared" si="183"/>
        <v>0</v>
      </c>
      <c r="AV285" s="19">
        <f t="shared" si="183"/>
        <v>1</v>
      </c>
      <c r="AW285" s="19">
        <f t="shared" si="184"/>
        <v>0</v>
      </c>
      <c r="AX285" s="19">
        <f t="shared" si="179"/>
        <v>0</v>
      </c>
      <c r="AY285" s="19">
        <f t="shared" si="179"/>
        <v>0</v>
      </c>
      <c r="AZ285" s="19">
        <f t="shared" si="179"/>
        <v>1</v>
      </c>
      <c r="BA285" s="19">
        <f t="shared" si="179"/>
        <v>0</v>
      </c>
      <c r="BB285" s="19">
        <f t="shared" si="179"/>
        <v>0</v>
      </c>
      <c r="BC285" s="19">
        <f t="shared" si="179"/>
        <v>0</v>
      </c>
      <c r="BD285" s="19">
        <f t="shared" si="179"/>
        <v>0</v>
      </c>
      <c r="BE285" s="19">
        <f t="shared" si="179"/>
        <v>0</v>
      </c>
      <c r="BF285" s="19">
        <f t="shared" si="179"/>
        <v>0</v>
      </c>
      <c r="BG285" s="19">
        <f t="shared" si="179"/>
        <v>0</v>
      </c>
      <c r="BH285" s="19">
        <f t="shared" si="179"/>
        <v>0</v>
      </c>
      <c r="BI285" s="19">
        <f t="shared" si="179"/>
        <v>0</v>
      </c>
      <c r="BJ285" s="19">
        <f t="shared" si="179"/>
        <v>0</v>
      </c>
      <c r="BK285" s="19">
        <f t="shared" si="179"/>
        <v>0</v>
      </c>
      <c r="BL285" s="19">
        <f t="shared" si="179"/>
        <v>0</v>
      </c>
      <c r="BM285" s="19">
        <f t="shared" si="179"/>
        <v>0</v>
      </c>
      <c r="BN285" s="19">
        <f t="shared" si="185"/>
        <v>0</v>
      </c>
      <c r="BO285" s="19">
        <f t="shared" si="185"/>
        <v>0</v>
      </c>
      <c r="BP285" s="19">
        <f t="shared" si="185"/>
        <v>0</v>
      </c>
      <c r="BQ285" s="19">
        <f t="shared" si="185"/>
        <v>0</v>
      </c>
      <c r="BR285" s="19">
        <f t="shared" si="185"/>
        <v>0</v>
      </c>
      <c r="BS285" s="19">
        <f t="shared" si="185"/>
        <v>0</v>
      </c>
      <c r="BT285" s="19">
        <f t="shared" si="185"/>
        <v>0</v>
      </c>
      <c r="BU285" s="19">
        <f t="shared" si="185"/>
        <v>0</v>
      </c>
      <c r="BV285" s="19">
        <f t="shared" si="185"/>
        <v>0</v>
      </c>
      <c r="BW285" s="19">
        <f t="shared" si="185"/>
        <v>0</v>
      </c>
      <c r="BX285" s="19">
        <f t="shared" si="185"/>
        <v>0</v>
      </c>
      <c r="BY285" s="19">
        <f t="shared" si="185"/>
        <v>0</v>
      </c>
      <c r="BZ285" s="19">
        <f t="shared" si="185"/>
        <v>1</v>
      </c>
      <c r="CA285" s="19">
        <f t="shared" si="185"/>
        <v>0</v>
      </c>
      <c r="CB285" s="19">
        <f t="shared" si="180"/>
        <v>0</v>
      </c>
      <c r="CC285" s="19">
        <f t="shared" si="180"/>
        <v>0</v>
      </c>
      <c r="CD285" s="19">
        <f t="shared" si="180"/>
        <v>0</v>
      </c>
      <c r="CE285" s="19">
        <f t="shared" si="180"/>
        <v>0</v>
      </c>
      <c r="CF285" s="19">
        <f t="shared" si="180"/>
        <v>0</v>
      </c>
      <c r="CG285" s="19">
        <f t="shared" si="180"/>
        <v>0</v>
      </c>
      <c r="CH285" s="19">
        <f t="shared" si="180"/>
        <v>0</v>
      </c>
      <c r="CI285" s="19">
        <f t="shared" si="180"/>
        <v>0</v>
      </c>
      <c r="CJ285" s="19">
        <f t="shared" si="180"/>
        <v>0</v>
      </c>
      <c r="CK285" s="19">
        <f t="shared" si="180"/>
        <v>0</v>
      </c>
      <c r="CL285" s="19">
        <f t="shared" si="180"/>
        <v>0</v>
      </c>
      <c r="CM285" s="19">
        <f t="shared" si="180"/>
        <v>0</v>
      </c>
      <c r="CN285" s="19">
        <f t="shared" si="180"/>
        <v>0</v>
      </c>
      <c r="CO285" s="19">
        <f t="shared" si="180"/>
        <v>0</v>
      </c>
      <c r="CP285" s="19">
        <f t="shared" si="180"/>
        <v>0</v>
      </c>
      <c r="CQ285" s="19">
        <f t="shared" si="180"/>
        <v>0</v>
      </c>
      <c r="CR285" s="19">
        <f t="shared" si="186"/>
        <v>0</v>
      </c>
      <c r="CS285" s="19">
        <f t="shared" si="181"/>
        <v>0</v>
      </c>
      <c r="CT285" s="19">
        <f t="shared" si="181"/>
        <v>0</v>
      </c>
      <c r="CU285" s="19">
        <f t="shared" si="181"/>
        <v>0</v>
      </c>
      <c r="CV285" s="19">
        <f t="shared" si="181"/>
        <v>0</v>
      </c>
      <c r="CW285" s="19">
        <f t="shared" si="181"/>
        <v>0</v>
      </c>
      <c r="CX285" s="19">
        <f t="shared" si="181"/>
        <v>0</v>
      </c>
      <c r="CY285" s="19">
        <f t="shared" si="181"/>
        <v>0</v>
      </c>
      <c r="CZ285" s="19">
        <f t="shared" si="181"/>
        <v>0</v>
      </c>
      <c r="DA285" s="19">
        <f t="shared" si="181"/>
        <v>0</v>
      </c>
      <c r="DB285" s="19">
        <f t="shared" si="181"/>
        <v>0</v>
      </c>
      <c r="DC285" s="19">
        <f t="shared" si="181"/>
        <v>0</v>
      </c>
      <c r="DD285" s="19">
        <f t="shared" si="181"/>
        <v>0</v>
      </c>
      <c r="DE285" s="19">
        <f t="shared" si="181"/>
        <v>0</v>
      </c>
      <c r="DF285" s="19">
        <f t="shared" si="181"/>
        <v>0</v>
      </c>
      <c r="DG285" s="19">
        <f t="shared" si="181"/>
        <v>0</v>
      </c>
      <c r="DH285" s="19">
        <f t="shared" si="181"/>
        <v>0</v>
      </c>
      <c r="DI285" s="19">
        <f t="shared" si="187"/>
        <v>0</v>
      </c>
      <c r="DJ285" s="19">
        <f t="shared" si="182"/>
        <v>0</v>
      </c>
      <c r="DK285" s="19">
        <f t="shared" si="182"/>
        <v>0</v>
      </c>
      <c r="DL285" s="19">
        <f t="shared" si="182"/>
        <v>0</v>
      </c>
      <c r="DM285" s="19">
        <f t="shared" si="182"/>
        <v>0</v>
      </c>
      <c r="DN285" s="19">
        <f t="shared" si="182"/>
        <v>0</v>
      </c>
      <c r="DO285" s="19">
        <f t="shared" si="182"/>
        <v>0</v>
      </c>
      <c r="DP285" s="19">
        <f t="shared" si="182"/>
        <v>0</v>
      </c>
      <c r="DQ285" s="19">
        <f t="shared" si="182"/>
        <v>0</v>
      </c>
      <c r="DR285" s="19">
        <f t="shared" si="182"/>
        <v>0</v>
      </c>
      <c r="DS285" s="19">
        <f t="shared" si="182"/>
        <v>0</v>
      </c>
      <c r="DT285" s="19">
        <f t="shared" si="182"/>
        <v>0</v>
      </c>
      <c r="DU285" s="19">
        <f t="shared" si="182"/>
        <v>0</v>
      </c>
      <c r="DV285" s="19">
        <f t="shared" si="182"/>
        <v>0</v>
      </c>
      <c r="DW285" s="19">
        <f t="shared" si="182"/>
        <v>0</v>
      </c>
      <c r="DX285" s="19">
        <f t="shared" si="182"/>
        <v>0</v>
      </c>
      <c r="DY285" s="19">
        <f t="shared" si="182"/>
        <v>0</v>
      </c>
      <c r="DZ285" s="19">
        <f t="shared" si="188"/>
        <v>0</v>
      </c>
      <c r="EA285" s="19">
        <f t="shared" si="188"/>
        <v>0</v>
      </c>
      <c r="EB285" s="19">
        <f t="shared" si="188"/>
        <v>0</v>
      </c>
      <c r="EC285" s="19">
        <f t="shared" si="188"/>
        <v>0</v>
      </c>
      <c r="ED285" s="19">
        <f t="shared" si="188"/>
        <v>0</v>
      </c>
      <c r="EE285" s="19">
        <f t="shared" si="188"/>
        <v>1</v>
      </c>
      <c r="EF285" s="19">
        <f t="shared" si="188"/>
        <v>0</v>
      </c>
      <c r="EG285" s="19">
        <f t="shared" si="188"/>
        <v>0</v>
      </c>
      <c r="EH285" s="19">
        <f t="shared" si="188"/>
        <v>0</v>
      </c>
      <c r="EI285" s="19">
        <f t="shared" si="188"/>
        <v>0</v>
      </c>
      <c r="EJ285" s="19">
        <f t="shared" si="188"/>
        <v>0</v>
      </c>
    </row>
    <row r="286" spans="1:140" ht="101.5">
      <c r="A286" s="3" t="s">
        <v>1729</v>
      </c>
      <c r="B286" s="3" t="s">
        <v>1730</v>
      </c>
      <c r="C286" s="3" t="s">
        <v>1731</v>
      </c>
      <c r="D286" s="25">
        <v>20</v>
      </c>
      <c r="E286" s="4" t="s">
        <v>1732</v>
      </c>
      <c r="G286" s="17" t="s">
        <v>1733</v>
      </c>
      <c r="I286" s="17" t="s">
        <v>1733</v>
      </c>
      <c r="L286" s="17" t="s">
        <v>1733</v>
      </c>
      <c r="M286" s="17" t="s">
        <v>2592</v>
      </c>
      <c r="P286" s="17">
        <f t="shared" si="177"/>
        <v>4</v>
      </c>
      <c r="Q286" s="76">
        <f t="shared" si="178"/>
        <v>4</v>
      </c>
      <c r="R286" s="19">
        <f t="shared" si="189"/>
        <v>0</v>
      </c>
      <c r="S286" s="19">
        <f t="shared" si="189"/>
        <v>0</v>
      </c>
      <c r="T286" s="19">
        <f t="shared" si="189"/>
        <v>0</v>
      </c>
      <c r="U286" s="19">
        <f t="shared" si="189"/>
        <v>0</v>
      </c>
      <c r="V286" s="19">
        <f t="shared" si="189"/>
        <v>0</v>
      </c>
      <c r="W286" s="19">
        <f t="shared" si="189"/>
        <v>0</v>
      </c>
      <c r="X286" s="19">
        <f t="shared" si="189"/>
        <v>0</v>
      </c>
      <c r="Y286" s="19">
        <f t="shared" si="189"/>
        <v>0</v>
      </c>
      <c r="Z286" s="19">
        <f t="shared" si="189"/>
        <v>0</v>
      </c>
      <c r="AA286" s="19">
        <f t="shared" si="189"/>
        <v>0</v>
      </c>
      <c r="AB286" s="19">
        <f t="shared" si="189"/>
        <v>0</v>
      </c>
      <c r="AC286" s="19">
        <f t="shared" si="189"/>
        <v>0</v>
      </c>
      <c r="AD286" s="19">
        <f t="shared" si="189"/>
        <v>0</v>
      </c>
      <c r="AE286" s="19">
        <f t="shared" si="189"/>
        <v>0</v>
      </c>
      <c r="AF286" s="19">
        <f t="shared" si="189"/>
        <v>0</v>
      </c>
      <c r="AG286" s="19">
        <f t="shared" si="183"/>
        <v>0</v>
      </c>
      <c r="AH286" s="19">
        <f t="shared" si="183"/>
        <v>0</v>
      </c>
      <c r="AI286" s="19">
        <f t="shared" si="183"/>
        <v>0</v>
      </c>
      <c r="AJ286" s="19">
        <f t="shared" si="183"/>
        <v>0</v>
      </c>
      <c r="AK286" s="19">
        <f t="shared" si="183"/>
        <v>1</v>
      </c>
      <c r="AL286" s="19">
        <f t="shared" si="183"/>
        <v>0</v>
      </c>
      <c r="AM286" s="19">
        <f t="shared" si="183"/>
        <v>0</v>
      </c>
      <c r="AN286" s="19">
        <f t="shared" si="183"/>
        <v>0</v>
      </c>
      <c r="AO286" s="19">
        <f t="shared" si="183"/>
        <v>0</v>
      </c>
      <c r="AP286" s="19">
        <f t="shared" si="183"/>
        <v>0</v>
      </c>
      <c r="AQ286" s="19">
        <f t="shared" si="183"/>
        <v>0</v>
      </c>
      <c r="AR286" s="19">
        <f t="shared" si="183"/>
        <v>0</v>
      </c>
      <c r="AS286" s="19">
        <f t="shared" si="183"/>
        <v>0</v>
      </c>
      <c r="AT286" s="19">
        <f t="shared" si="183"/>
        <v>0</v>
      </c>
      <c r="AU286" s="19">
        <f t="shared" si="183"/>
        <v>0</v>
      </c>
      <c r="AV286" s="19">
        <f t="shared" si="183"/>
        <v>0</v>
      </c>
      <c r="AW286" s="19">
        <f t="shared" si="184"/>
        <v>0</v>
      </c>
      <c r="AX286" s="19">
        <f t="shared" si="179"/>
        <v>0</v>
      </c>
      <c r="AY286" s="19">
        <f t="shared" si="179"/>
        <v>0</v>
      </c>
      <c r="AZ286" s="19">
        <f t="shared" si="179"/>
        <v>0</v>
      </c>
      <c r="BA286" s="19">
        <f t="shared" si="179"/>
        <v>0</v>
      </c>
      <c r="BB286" s="19">
        <f t="shared" si="179"/>
        <v>0</v>
      </c>
      <c r="BC286" s="19">
        <f t="shared" si="179"/>
        <v>0</v>
      </c>
      <c r="BD286" s="19">
        <f t="shared" si="179"/>
        <v>0</v>
      </c>
      <c r="BE286" s="19">
        <f t="shared" si="179"/>
        <v>0</v>
      </c>
      <c r="BF286" s="19">
        <f t="shared" si="179"/>
        <v>0</v>
      </c>
      <c r="BG286" s="19">
        <f t="shared" si="179"/>
        <v>0</v>
      </c>
      <c r="BH286" s="19">
        <f t="shared" si="179"/>
        <v>0</v>
      </c>
      <c r="BI286" s="19">
        <f t="shared" si="179"/>
        <v>0</v>
      </c>
      <c r="BJ286" s="19">
        <f t="shared" si="179"/>
        <v>0</v>
      </c>
      <c r="BK286" s="19">
        <f t="shared" si="179"/>
        <v>0</v>
      </c>
      <c r="BL286" s="19">
        <f t="shared" si="179"/>
        <v>0</v>
      </c>
      <c r="BM286" s="19">
        <f t="shared" si="179"/>
        <v>0</v>
      </c>
      <c r="BN286" s="19">
        <f t="shared" si="185"/>
        <v>0</v>
      </c>
      <c r="BO286" s="19">
        <f t="shared" si="185"/>
        <v>0</v>
      </c>
      <c r="BP286" s="19">
        <f t="shared" si="185"/>
        <v>0</v>
      </c>
      <c r="BQ286" s="19">
        <f t="shared" si="185"/>
        <v>0</v>
      </c>
      <c r="BR286" s="19">
        <f t="shared" si="185"/>
        <v>0</v>
      </c>
      <c r="BS286" s="19">
        <f t="shared" si="185"/>
        <v>0</v>
      </c>
      <c r="BT286" s="19">
        <f t="shared" si="185"/>
        <v>0</v>
      </c>
      <c r="BU286" s="19">
        <f t="shared" si="185"/>
        <v>0</v>
      </c>
      <c r="BV286" s="19">
        <f t="shared" si="185"/>
        <v>0</v>
      </c>
      <c r="BW286" s="19">
        <f t="shared" si="185"/>
        <v>0</v>
      </c>
      <c r="BX286" s="19">
        <f t="shared" si="185"/>
        <v>0</v>
      </c>
      <c r="BY286" s="19">
        <f t="shared" si="185"/>
        <v>0</v>
      </c>
      <c r="BZ286" s="19">
        <f t="shared" si="185"/>
        <v>0</v>
      </c>
      <c r="CA286" s="19">
        <f t="shared" si="185"/>
        <v>0</v>
      </c>
      <c r="CB286" s="19">
        <f t="shared" si="180"/>
        <v>0</v>
      </c>
      <c r="CC286" s="19">
        <f t="shared" si="180"/>
        <v>1</v>
      </c>
      <c r="CD286" s="19">
        <f t="shared" si="180"/>
        <v>0</v>
      </c>
      <c r="CE286" s="19">
        <f t="shared" si="180"/>
        <v>0</v>
      </c>
      <c r="CF286" s="19">
        <f t="shared" si="180"/>
        <v>0</v>
      </c>
      <c r="CG286" s="19">
        <f t="shared" si="180"/>
        <v>0</v>
      </c>
      <c r="CH286" s="19">
        <f t="shared" si="180"/>
        <v>0</v>
      </c>
      <c r="CI286" s="19">
        <f t="shared" si="180"/>
        <v>0</v>
      </c>
      <c r="CJ286" s="19">
        <f t="shared" si="180"/>
        <v>0</v>
      </c>
      <c r="CK286" s="19">
        <f t="shared" si="180"/>
        <v>0</v>
      </c>
      <c r="CL286" s="19">
        <f t="shared" si="180"/>
        <v>0</v>
      </c>
      <c r="CM286" s="19">
        <f t="shared" si="180"/>
        <v>0</v>
      </c>
      <c r="CN286" s="19">
        <f t="shared" si="180"/>
        <v>0</v>
      </c>
      <c r="CO286" s="19">
        <f t="shared" si="180"/>
        <v>0</v>
      </c>
      <c r="CP286" s="19">
        <f t="shared" si="180"/>
        <v>0</v>
      </c>
      <c r="CQ286" s="19">
        <f t="shared" si="180"/>
        <v>0</v>
      </c>
      <c r="CR286" s="19">
        <f t="shared" si="186"/>
        <v>0</v>
      </c>
      <c r="CS286" s="19">
        <f t="shared" si="181"/>
        <v>0</v>
      </c>
      <c r="CT286" s="19">
        <f t="shared" si="181"/>
        <v>0</v>
      </c>
      <c r="CU286" s="19">
        <f t="shared" si="181"/>
        <v>0</v>
      </c>
      <c r="CV286" s="19">
        <f t="shared" si="181"/>
        <v>0</v>
      </c>
      <c r="CW286" s="19">
        <f t="shared" si="181"/>
        <v>0</v>
      </c>
      <c r="CX286" s="19">
        <f t="shared" si="181"/>
        <v>0</v>
      </c>
      <c r="CY286" s="19">
        <f t="shared" si="181"/>
        <v>0</v>
      </c>
      <c r="CZ286" s="19">
        <f t="shared" si="181"/>
        <v>0</v>
      </c>
      <c r="DA286" s="19">
        <f t="shared" si="181"/>
        <v>0</v>
      </c>
      <c r="DB286" s="19">
        <f t="shared" si="181"/>
        <v>0</v>
      </c>
      <c r="DC286" s="19">
        <f t="shared" si="181"/>
        <v>0</v>
      </c>
      <c r="DD286" s="19">
        <f t="shared" si="181"/>
        <v>0</v>
      </c>
      <c r="DE286" s="19">
        <f t="shared" si="181"/>
        <v>0</v>
      </c>
      <c r="DF286" s="19">
        <f t="shared" si="181"/>
        <v>0</v>
      </c>
      <c r="DG286" s="19">
        <f t="shared" si="181"/>
        <v>0</v>
      </c>
      <c r="DH286" s="19">
        <f t="shared" si="181"/>
        <v>0</v>
      </c>
      <c r="DI286" s="19">
        <f t="shared" si="187"/>
        <v>0</v>
      </c>
      <c r="DJ286" s="19">
        <f t="shared" si="182"/>
        <v>0</v>
      </c>
      <c r="DK286" s="19">
        <f t="shared" si="182"/>
        <v>0</v>
      </c>
      <c r="DL286" s="19">
        <f t="shared" si="182"/>
        <v>1</v>
      </c>
      <c r="DM286" s="19">
        <f t="shared" si="182"/>
        <v>0</v>
      </c>
      <c r="DN286" s="19">
        <f t="shared" si="182"/>
        <v>0</v>
      </c>
      <c r="DO286" s="19">
        <f t="shared" si="182"/>
        <v>0</v>
      </c>
      <c r="DP286" s="19">
        <f t="shared" si="182"/>
        <v>0</v>
      </c>
      <c r="DQ286" s="19">
        <f t="shared" si="182"/>
        <v>0</v>
      </c>
      <c r="DR286" s="19">
        <f t="shared" si="182"/>
        <v>0</v>
      </c>
      <c r="DS286" s="19">
        <f t="shared" si="182"/>
        <v>0</v>
      </c>
      <c r="DT286" s="19">
        <f t="shared" si="182"/>
        <v>0</v>
      </c>
      <c r="DU286" s="19">
        <f t="shared" si="182"/>
        <v>0</v>
      </c>
      <c r="DV286" s="19">
        <f t="shared" si="182"/>
        <v>0</v>
      </c>
      <c r="DW286" s="19">
        <f t="shared" si="182"/>
        <v>0</v>
      </c>
      <c r="DX286" s="19">
        <f t="shared" si="182"/>
        <v>0</v>
      </c>
      <c r="DY286" s="19">
        <f t="shared" si="182"/>
        <v>0</v>
      </c>
      <c r="DZ286" s="19">
        <f t="shared" si="188"/>
        <v>0</v>
      </c>
      <c r="EA286" s="19">
        <f t="shared" si="188"/>
        <v>0</v>
      </c>
      <c r="EB286" s="19">
        <f t="shared" si="188"/>
        <v>0</v>
      </c>
      <c r="EC286" s="19">
        <f t="shared" si="188"/>
        <v>1</v>
      </c>
      <c r="ED286" s="19">
        <f t="shared" si="188"/>
        <v>0</v>
      </c>
      <c r="EE286" s="19">
        <f t="shared" si="188"/>
        <v>0</v>
      </c>
      <c r="EF286" s="19">
        <f t="shared" si="188"/>
        <v>0</v>
      </c>
      <c r="EG286" s="19">
        <f t="shared" si="188"/>
        <v>0</v>
      </c>
      <c r="EH286" s="19">
        <f t="shared" si="188"/>
        <v>0</v>
      </c>
      <c r="EI286" s="19">
        <f t="shared" si="188"/>
        <v>0</v>
      </c>
      <c r="EJ286" s="19">
        <f t="shared" si="188"/>
        <v>0</v>
      </c>
    </row>
    <row r="287" spans="1:140" ht="72.5">
      <c r="A287" s="3" t="s">
        <v>1734</v>
      </c>
      <c r="B287" s="3" t="s">
        <v>1113</v>
      </c>
      <c r="C287" s="3" t="s">
        <v>1735</v>
      </c>
      <c r="D287" s="25">
        <v>24</v>
      </c>
      <c r="E287" s="4" t="s">
        <v>1736</v>
      </c>
      <c r="G287" s="17" t="s">
        <v>1737</v>
      </c>
      <c r="I287" s="17" t="s">
        <v>1737</v>
      </c>
      <c r="L287" s="17" t="s">
        <v>1738</v>
      </c>
      <c r="M287" s="17" t="s">
        <v>2424</v>
      </c>
      <c r="P287" s="17">
        <f t="shared" si="177"/>
        <v>5</v>
      </c>
      <c r="Q287" s="76">
        <f t="shared" si="178"/>
        <v>5</v>
      </c>
      <c r="R287" s="19">
        <f t="shared" si="189"/>
        <v>0</v>
      </c>
      <c r="S287" s="19">
        <f t="shared" si="189"/>
        <v>0</v>
      </c>
      <c r="T287" s="19">
        <f t="shared" si="189"/>
        <v>0</v>
      </c>
      <c r="U287" s="19">
        <f t="shared" si="189"/>
        <v>0</v>
      </c>
      <c r="V287" s="19">
        <f t="shared" si="189"/>
        <v>0</v>
      </c>
      <c r="W287" s="19">
        <f t="shared" si="189"/>
        <v>0</v>
      </c>
      <c r="X287" s="19">
        <f t="shared" si="189"/>
        <v>0</v>
      </c>
      <c r="Y287" s="19">
        <f t="shared" si="189"/>
        <v>0</v>
      </c>
      <c r="Z287" s="19">
        <f t="shared" si="189"/>
        <v>0</v>
      </c>
      <c r="AA287" s="19">
        <f t="shared" si="189"/>
        <v>0</v>
      </c>
      <c r="AB287" s="19">
        <f t="shared" si="189"/>
        <v>0</v>
      </c>
      <c r="AC287" s="19">
        <f t="shared" si="189"/>
        <v>0</v>
      </c>
      <c r="AD287" s="19">
        <f t="shared" si="189"/>
        <v>0</v>
      </c>
      <c r="AE287" s="19">
        <f t="shared" si="189"/>
        <v>0</v>
      </c>
      <c r="AF287" s="19">
        <f t="shared" si="189"/>
        <v>0</v>
      </c>
      <c r="AG287" s="19">
        <f t="shared" si="183"/>
        <v>0</v>
      </c>
      <c r="AH287" s="19">
        <f t="shared" si="183"/>
        <v>0</v>
      </c>
      <c r="AI287" s="19">
        <f t="shared" si="183"/>
        <v>0</v>
      </c>
      <c r="AJ287" s="19">
        <f t="shared" si="183"/>
        <v>0</v>
      </c>
      <c r="AK287" s="19">
        <f t="shared" si="183"/>
        <v>1</v>
      </c>
      <c r="AL287" s="19">
        <f t="shared" si="183"/>
        <v>0</v>
      </c>
      <c r="AM287" s="19">
        <f t="shared" si="183"/>
        <v>0</v>
      </c>
      <c r="AN287" s="19">
        <f t="shared" si="183"/>
        <v>0</v>
      </c>
      <c r="AO287" s="19">
        <f t="shared" si="183"/>
        <v>0</v>
      </c>
      <c r="AP287" s="19">
        <f t="shared" si="183"/>
        <v>0</v>
      </c>
      <c r="AQ287" s="19">
        <f t="shared" si="183"/>
        <v>0</v>
      </c>
      <c r="AR287" s="19">
        <f t="shared" si="183"/>
        <v>0</v>
      </c>
      <c r="AS287" s="19">
        <f t="shared" si="183"/>
        <v>0</v>
      </c>
      <c r="AT287" s="19">
        <f t="shared" si="183"/>
        <v>0</v>
      </c>
      <c r="AU287" s="19">
        <f t="shared" si="183"/>
        <v>0</v>
      </c>
      <c r="AV287" s="19">
        <f t="shared" si="183"/>
        <v>0</v>
      </c>
      <c r="AW287" s="19">
        <f t="shared" si="184"/>
        <v>0</v>
      </c>
      <c r="AX287" s="19">
        <f t="shared" si="179"/>
        <v>0</v>
      </c>
      <c r="AY287" s="19">
        <f t="shared" si="179"/>
        <v>0</v>
      </c>
      <c r="AZ287" s="19">
        <f t="shared" si="179"/>
        <v>0</v>
      </c>
      <c r="BA287" s="19">
        <f t="shared" si="179"/>
        <v>0</v>
      </c>
      <c r="BB287" s="19">
        <f t="shared" si="179"/>
        <v>0</v>
      </c>
      <c r="BC287" s="19">
        <f t="shared" si="179"/>
        <v>0</v>
      </c>
      <c r="BD287" s="19">
        <f t="shared" si="179"/>
        <v>0</v>
      </c>
      <c r="BE287" s="19">
        <f t="shared" si="179"/>
        <v>0</v>
      </c>
      <c r="BF287" s="19">
        <f t="shared" si="179"/>
        <v>0</v>
      </c>
      <c r="BG287" s="19">
        <f t="shared" si="179"/>
        <v>1</v>
      </c>
      <c r="BH287" s="19">
        <f t="shared" si="179"/>
        <v>0</v>
      </c>
      <c r="BI287" s="19">
        <f t="shared" si="179"/>
        <v>0</v>
      </c>
      <c r="BJ287" s="19">
        <f t="shared" si="179"/>
        <v>0</v>
      </c>
      <c r="BK287" s="19">
        <f t="shared" si="179"/>
        <v>0</v>
      </c>
      <c r="BL287" s="19">
        <f t="shared" si="179"/>
        <v>0</v>
      </c>
      <c r="BM287" s="19">
        <f t="shared" si="179"/>
        <v>0</v>
      </c>
      <c r="BN287" s="19">
        <f t="shared" si="185"/>
        <v>0</v>
      </c>
      <c r="BO287" s="19">
        <f t="shared" si="185"/>
        <v>0</v>
      </c>
      <c r="BP287" s="19">
        <f t="shared" si="185"/>
        <v>0</v>
      </c>
      <c r="BQ287" s="19">
        <f t="shared" si="185"/>
        <v>0</v>
      </c>
      <c r="BR287" s="19">
        <f t="shared" si="185"/>
        <v>0</v>
      </c>
      <c r="BS287" s="19">
        <f t="shared" si="185"/>
        <v>0</v>
      </c>
      <c r="BT287" s="19">
        <f t="shared" si="185"/>
        <v>0</v>
      </c>
      <c r="BU287" s="19">
        <f t="shared" si="185"/>
        <v>0</v>
      </c>
      <c r="BV287" s="19">
        <f t="shared" si="185"/>
        <v>0</v>
      </c>
      <c r="BW287" s="19">
        <f t="shared" si="185"/>
        <v>0</v>
      </c>
      <c r="BX287" s="19">
        <f t="shared" si="185"/>
        <v>0</v>
      </c>
      <c r="BY287" s="19">
        <f t="shared" si="185"/>
        <v>0</v>
      </c>
      <c r="BZ287" s="19">
        <f t="shared" si="185"/>
        <v>0</v>
      </c>
      <c r="CA287" s="19">
        <f t="shared" si="185"/>
        <v>0</v>
      </c>
      <c r="CB287" s="19">
        <f t="shared" si="180"/>
        <v>0</v>
      </c>
      <c r="CC287" s="19">
        <f t="shared" si="180"/>
        <v>0</v>
      </c>
      <c r="CD287" s="19">
        <f t="shared" si="180"/>
        <v>1</v>
      </c>
      <c r="CE287" s="19">
        <f t="shared" si="180"/>
        <v>1</v>
      </c>
      <c r="CF287" s="19">
        <f t="shared" si="180"/>
        <v>0</v>
      </c>
      <c r="CG287" s="19">
        <f t="shared" si="180"/>
        <v>1</v>
      </c>
      <c r="CH287" s="19">
        <f t="shared" si="180"/>
        <v>0</v>
      </c>
      <c r="CI287" s="19">
        <f t="shared" si="180"/>
        <v>0</v>
      </c>
      <c r="CJ287" s="19">
        <f t="shared" si="180"/>
        <v>0</v>
      </c>
      <c r="CK287" s="19">
        <f t="shared" si="180"/>
        <v>0</v>
      </c>
      <c r="CL287" s="19">
        <f t="shared" si="180"/>
        <v>0</v>
      </c>
      <c r="CM287" s="19">
        <f t="shared" si="180"/>
        <v>0</v>
      </c>
      <c r="CN287" s="19">
        <f t="shared" si="180"/>
        <v>0</v>
      </c>
      <c r="CO287" s="19">
        <f t="shared" si="180"/>
        <v>0</v>
      </c>
      <c r="CP287" s="19">
        <f t="shared" si="180"/>
        <v>0</v>
      </c>
      <c r="CQ287" s="19">
        <f t="shared" si="180"/>
        <v>0</v>
      </c>
      <c r="CR287" s="19">
        <f t="shared" si="186"/>
        <v>0</v>
      </c>
      <c r="CS287" s="19">
        <f t="shared" si="181"/>
        <v>0</v>
      </c>
      <c r="CT287" s="19">
        <f t="shared" si="181"/>
        <v>0</v>
      </c>
      <c r="CU287" s="19">
        <f t="shared" si="181"/>
        <v>0</v>
      </c>
      <c r="CV287" s="19">
        <f t="shared" si="181"/>
        <v>0</v>
      </c>
      <c r="CW287" s="19">
        <f t="shared" si="181"/>
        <v>0</v>
      </c>
      <c r="CX287" s="19">
        <f t="shared" si="181"/>
        <v>0</v>
      </c>
      <c r="CY287" s="19">
        <f t="shared" si="181"/>
        <v>0</v>
      </c>
      <c r="CZ287" s="19">
        <f t="shared" si="181"/>
        <v>0</v>
      </c>
      <c r="DA287" s="19">
        <f t="shared" si="181"/>
        <v>0</v>
      </c>
      <c r="DB287" s="19">
        <f t="shared" si="181"/>
        <v>0</v>
      </c>
      <c r="DC287" s="19">
        <f t="shared" si="181"/>
        <v>0</v>
      </c>
      <c r="DD287" s="19">
        <f t="shared" si="181"/>
        <v>0</v>
      </c>
      <c r="DE287" s="19">
        <f t="shared" si="181"/>
        <v>0</v>
      </c>
      <c r="DF287" s="19">
        <f t="shared" si="181"/>
        <v>0</v>
      </c>
      <c r="DG287" s="19">
        <f t="shared" si="181"/>
        <v>0</v>
      </c>
      <c r="DH287" s="19">
        <f t="shared" si="181"/>
        <v>0</v>
      </c>
      <c r="DI287" s="19">
        <f t="shared" si="187"/>
        <v>0</v>
      </c>
      <c r="DJ287" s="19">
        <f t="shared" si="182"/>
        <v>0</v>
      </c>
      <c r="DK287" s="19">
        <f t="shared" si="182"/>
        <v>0</v>
      </c>
      <c r="DL287" s="19">
        <f t="shared" si="182"/>
        <v>0</v>
      </c>
      <c r="DM287" s="19">
        <f t="shared" si="182"/>
        <v>0</v>
      </c>
      <c r="DN287" s="19">
        <f t="shared" si="182"/>
        <v>0</v>
      </c>
      <c r="DO287" s="19">
        <f t="shared" si="182"/>
        <v>0</v>
      </c>
      <c r="DP287" s="19">
        <f t="shared" si="182"/>
        <v>0</v>
      </c>
      <c r="DQ287" s="19">
        <f t="shared" si="182"/>
        <v>0</v>
      </c>
      <c r="DR287" s="19">
        <f t="shared" si="182"/>
        <v>0</v>
      </c>
      <c r="DS287" s="19">
        <f t="shared" si="182"/>
        <v>0</v>
      </c>
      <c r="DT287" s="19">
        <f t="shared" si="182"/>
        <v>0</v>
      </c>
      <c r="DU287" s="19">
        <f t="shared" si="182"/>
        <v>0</v>
      </c>
      <c r="DV287" s="19">
        <f t="shared" si="182"/>
        <v>0</v>
      </c>
      <c r="DW287" s="19">
        <f t="shared" si="182"/>
        <v>0</v>
      </c>
      <c r="DX287" s="19">
        <f t="shared" si="182"/>
        <v>0</v>
      </c>
      <c r="DY287" s="19">
        <f t="shared" si="182"/>
        <v>0</v>
      </c>
      <c r="DZ287" s="19">
        <f t="shared" si="188"/>
        <v>0</v>
      </c>
      <c r="EA287" s="19">
        <f t="shared" si="188"/>
        <v>0</v>
      </c>
      <c r="EB287" s="19">
        <f t="shared" si="188"/>
        <v>0</v>
      </c>
      <c r="EC287" s="19">
        <f t="shared" si="188"/>
        <v>0</v>
      </c>
      <c r="ED287" s="19">
        <f t="shared" si="188"/>
        <v>0</v>
      </c>
      <c r="EE287" s="19">
        <f t="shared" si="188"/>
        <v>0</v>
      </c>
      <c r="EF287" s="19">
        <f t="shared" si="188"/>
        <v>0</v>
      </c>
      <c r="EG287" s="19">
        <f t="shared" si="188"/>
        <v>0</v>
      </c>
      <c r="EH287" s="19">
        <f t="shared" si="188"/>
        <v>0</v>
      </c>
      <c r="EI287" s="19">
        <f t="shared" si="188"/>
        <v>0</v>
      </c>
      <c r="EJ287" s="19">
        <f t="shared" si="188"/>
        <v>0</v>
      </c>
    </row>
    <row r="288" spans="1:140" ht="72.5">
      <c r="A288" s="3" t="s">
        <v>1739</v>
      </c>
      <c r="B288" s="3" t="s">
        <v>1723</v>
      </c>
      <c r="C288" s="3" t="s">
        <v>1740</v>
      </c>
      <c r="D288" s="25">
        <v>16</v>
      </c>
      <c r="E288" s="14" t="s">
        <v>1741</v>
      </c>
      <c r="G288" s="17" t="s">
        <v>1742</v>
      </c>
      <c r="I288" s="17" t="s">
        <v>1742</v>
      </c>
      <c r="L288" s="17" t="s">
        <v>1742</v>
      </c>
      <c r="M288" s="17" t="s">
        <v>2425</v>
      </c>
      <c r="P288" s="17">
        <f t="shared" si="177"/>
        <v>2</v>
      </c>
      <c r="Q288" s="76">
        <f t="shared" si="178"/>
        <v>2</v>
      </c>
      <c r="R288" s="19">
        <f t="shared" si="189"/>
        <v>0</v>
      </c>
      <c r="S288" s="19">
        <f t="shared" si="189"/>
        <v>0</v>
      </c>
      <c r="T288" s="19">
        <f t="shared" si="189"/>
        <v>0</v>
      </c>
      <c r="U288" s="19">
        <f t="shared" si="189"/>
        <v>0</v>
      </c>
      <c r="V288" s="19">
        <f t="shared" si="189"/>
        <v>0</v>
      </c>
      <c r="W288" s="19">
        <f t="shared" si="189"/>
        <v>0</v>
      </c>
      <c r="X288" s="19">
        <f t="shared" si="189"/>
        <v>0</v>
      </c>
      <c r="Y288" s="19">
        <f t="shared" si="189"/>
        <v>0</v>
      </c>
      <c r="Z288" s="19">
        <f t="shared" si="189"/>
        <v>0</v>
      </c>
      <c r="AA288" s="19">
        <f t="shared" si="189"/>
        <v>0</v>
      </c>
      <c r="AB288" s="19">
        <f t="shared" si="189"/>
        <v>0</v>
      </c>
      <c r="AC288" s="19">
        <f t="shared" si="189"/>
        <v>0</v>
      </c>
      <c r="AD288" s="19">
        <f t="shared" si="189"/>
        <v>0</v>
      </c>
      <c r="AE288" s="19">
        <f t="shared" si="189"/>
        <v>0</v>
      </c>
      <c r="AF288" s="19">
        <f t="shared" si="189"/>
        <v>0</v>
      </c>
      <c r="AG288" s="19">
        <f t="shared" si="183"/>
        <v>0</v>
      </c>
      <c r="AH288" s="19">
        <f t="shared" si="183"/>
        <v>0</v>
      </c>
      <c r="AI288" s="19">
        <f t="shared" si="183"/>
        <v>0</v>
      </c>
      <c r="AJ288" s="19">
        <f t="shared" si="183"/>
        <v>0</v>
      </c>
      <c r="AK288" s="19">
        <f t="shared" si="183"/>
        <v>0</v>
      </c>
      <c r="AL288" s="19">
        <f t="shared" si="183"/>
        <v>0</v>
      </c>
      <c r="AM288" s="19">
        <f t="shared" si="183"/>
        <v>0</v>
      </c>
      <c r="AN288" s="19">
        <f t="shared" si="183"/>
        <v>0</v>
      </c>
      <c r="AO288" s="19">
        <f t="shared" si="183"/>
        <v>0</v>
      </c>
      <c r="AP288" s="19">
        <f t="shared" si="183"/>
        <v>0</v>
      </c>
      <c r="AQ288" s="19">
        <f t="shared" si="183"/>
        <v>0</v>
      </c>
      <c r="AR288" s="19">
        <f t="shared" si="183"/>
        <v>0</v>
      </c>
      <c r="AS288" s="19">
        <f t="shared" si="183"/>
        <v>0</v>
      </c>
      <c r="AT288" s="19">
        <f t="shared" si="183"/>
        <v>0</v>
      </c>
      <c r="AU288" s="19">
        <f t="shared" si="183"/>
        <v>0</v>
      </c>
      <c r="AV288" s="19">
        <f t="shared" si="183"/>
        <v>0</v>
      </c>
      <c r="AW288" s="19">
        <f t="shared" si="184"/>
        <v>0</v>
      </c>
      <c r="AX288" s="19">
        <f t="shared" si="179"/>
        <v>1</v>
      </c>
      <c r="AY288" s="19">
        <f t="shared" si="179"/>
        <v>0</v>
      </c>
      <c r="AZ288" s="19">
        <f t="shared" si="179"/>
        <v>0</v>
      </c>
      <c r="BA288" s="19">
        <f t="shared" si="179"/>
        <v>0</v>
      </c>
      <c r="BB288" s="19">
        <f t="shared" si="179"/>
        <v>0</v>
      </c>
      <c r="BC288" s="19">
        <f t="shared" si="179"/>
        <v>0</v>
      </c>
      <c r="BD288" s="19">
        <f t="shared" si="179"/>
        <v>0</v>
      </c>
      <c r="BE288" s="19">
        <f t="shared" si="179"/>
        <v>0</v>
      </c>
      <c r="BF288" s="19">
        <f t="shared" si="179"/>
        <v>0</v>
      </c>
      <c r="BG288" s="19">
        <f t="shared" si="179"/>
        <v>0</v>
      </c>
      <c r="BH288" s="19">
        <f t="shared" si="179"/>
        <v>0</v>
      </c>
      <c r="BI288" s="19">
        <f t="shared" si="179"/>
        <v>0</v>
      </c>
      <c r="BJ288" s="19">
        <f t="shared" si="179"/>
        <v>0</v>
      </c>
      <c r="BK288" s="19">
        <f t="shared" si="179"/>
        <v>0</v>
      </c>
      <c r="BL288" s="19">
        <f t="shared" si="179"/>
        <v>0</v>
      </c>
      <c r="BM288" s="19">
        <f t="shared" si="179"/>
        <v>0</v>
      </c>
      <c r="BN288" s="19">
        <f t="shared" si="185"/>
        <v>0</v>
      </c>
      <c r="BO288" s="19">
        <f t="shared" si="185"/>
        <v>0</v>
      </c>
      <c r="BP288" s="19">
        <f t="shared" si="185"/>
        <v>0</v>
      </c>
      <c r="BQ288" s="19">
        <f t="shared" si="185"/>
        <v>0</v>
      </c>
      <c r="BR288" s="19">
        <f t="shared" si="185"/>
        <v>0</v>
      </c>
      <c r="BS288" s="19">
        <f t="shared" si="185"/>
        <v>0</v>
      </c>
      <c r="BT288" s="19">
        <f t="shared" si="185"/>
        <v>0</v>
      </c>
      <c r="BU288" s="19">
        <f t="shared" si="185"/>
        <v>0</v>
      </c>
      <c r="BV288" s="19">
        <f t="shared" si="185"/>
        <v>0</v>
      </c>
      <c r="BW288" s="19">
        <f t="shared" si="185"/>
        <v>0</v>
      </c>
      <c r="BX288" s="19">
        <f t="shared" si="185"/>
        <v>0</v>
      </c>
      <c r="BY288" s="19">
        <f t="shared" si="185"/>
        <v>0</v>
      </c>
      <c r="BZ288" s="19">
        <f t="shared" si="185"/>
        <v>0</v>
      </c>
      <c r="CA288" s="19">
        <f t="shared" si="185"/>
        <v>0</v>
      </c>
      <c r="CB288" s="19">
        <f t="shared" si="180"/>
        <v>0</v>
      </c>
      <c r="CC288" s="19">
        <f t="shared" si="180"/>
        <v>0</v>
      </c>
      <c r="CD288" s="19">
        <f t="shared" si="180"/>
        <v>0</v>
      </c>
      <c r="CE288" s="19">
        <f t="shared" si="180"/>
        <v>0</v>
      </c>
      <c r="CF288" s="19">
        <f t="shared" si="180"/>
        <v>0</v>
      </c>
      <c r="CG288" s="19">
        <f t="shared" si="180"/>
        <v>0</v>
      </c>
      <c r="CH288" s="19">
        <f t="shared" si="180"/>
        <v>0</v>
      </c>
      <c r="CI288" s="19">
        <f t="shared" si="180"/>
        <v>0</v>
      </c>
      <c r="CJ288" s="19">
        <f t="shared" si="180"/>
        <v>0</v>
      </c>
      <c r="CK288" s="19">
        <f t="shared" si="180"/>
        <v>0</v>
      </c>
      <c r="CL288" s="19">
        <f t="shared" si="180"/>
        <v>0</v>
      </c>
      <c r="CM288" s="19">
        <f t="shared" si="180"/>
        <v>0</v>
      </c>
      <c r="CN288" s="19">
        <f t="shared" si="180"/>
        <v>0</v>
      </c>
      <c r="CO288" s="19">
        <f t="shared" si="180"/>
        <v>0</v>
      </c>
      <c r="CP288" s="19">
        <f t="shared" si="180"/>
        <v>0</v>
      </c>
      <c r="CQ288" s="19">
        <f t="shared" si="180"/>
        <v>0</v>
      </c>
      <c r="CR288" s="19">
        <f t="shared" si="186"/>
        <v>0</v>
      </c>
      <c r="CS288" s="19">
        <f t="shared" si="181"/>
        <v>0</v>
      </c>
      <c r="CT288" s="19">
        <f t="shared" si="181"/>
        <v>0</v>
      </c>
      <c r="CU288" s="19">
        <f t="shared" si="181"/>
        <v>0</v>
      </c>
      <c r="CV288" s="19">
        <f t="shared" si="181"/>
        <v>0</v>
      </c>
      <c r="CW288" s="19">
        <f t="shared" si="181"/>
        <v>0</v>
      </c>
      <c r="CX288" s="19">
        <f t="shared" si="181"/>
        <v>0</v>
      </c>
      <c r="CY288" s="19">
        <f t="shared" si="181"/>
        <v>0</v>
      </c>
      <c r="CZ288" s="19">
        <f t="shared" si="181"/>
        <v>0</v>
      </c>
      <c r="DA288" s="19">
        <f t="shared" si="181"/>
        <v>0</v>
      </c>
      <c r="DB288" s="19">
        <f t="shared" si="181"/>
        <v>0</v>
      </c>
      <c r="DC288" s="19">
        <f t="shared" si="181"/>
        <v>0</v>
      </c>
      <c r="DD288" s="19">
        <f t="shared" si="181"/>
        <v>0</v>
      </c>
      <c r="DE288" s="19">
        <f t="shared" si="181"/>
        <v>0</v>
      </c>
      <c r="DF288" s="19">
        <f t="shared" si="181"/>
        <v>0</v>
      </c>
      <c r="DG288" s="19">
        <f t="shared" si="181"/>
        <v>0</v>
      </c>
      <c r="DH288" s="19">
        <f t="shared" si="181"/>
        <v>0</v>
      </c>
      <c r="DI288" s="19">
        <f t="shared" si="187"/>
        <v>0</v>
      </c>
      <c r="DJ288" s="19">
        <f t="shared" si="182"/>
        <v>0</v>
      </c>
      <c r="DK288" s="19">
        <f t="shared" si="182"/>
        <v>0</v>
      </c>
      <c r="DL288" s="19">
        <f t="shared" si="182"/>
        <v>0</v>
      </c>
      <c r="DM288" s="19">
        <f t="shared" si="182"/>
        <v>0</v>
      </c>
      <c r="DN288" s="19">
        <f t="shared" si="182"/>
        <v>0</v>
      </c>
      <c r="DO288" s="19">
        <f t="shared" si="182"/>
        <v>0</v>
      </c>
      <c r="DP288" s="19">
        <f t="shared" si="182"/>
        <v>0</v>
      </c>
      <c r="DQ288" s="19">
        <f t="shared" si="182"/>
        <v>0</v>
      </c>
      <c r="DR288" s="19">
        <f t="shared" si="182"/>
        <v>0</v>
      </c>
      <c r="DS288" s="19">
        <f t="shared" si="182"/>
        <v>0</v>
      </c>
      <c r="DT288" s="19">
        <f t="shared" si="182"/>
        <v>0</v>
      </c>
      <c r="DU288" s="19">
        <f t="shared" si="182"/>
        <v>0</v>
      </c>
      <c r="DV288" s="19">
        <f t="shared" si="182"/>
        <v>0</v>
      </c>
      <c r="DW288" s="19">
        <f t="shared" si="182"/>
        <v>0</v>
      </c>
      <c r="DX288" s="19">
        <f t="shared" si="182"/>
        <v>0</v>
      </c>
      <c r="DY288" s="19">
        <f t="shared" si="182"/>
        <v>0</v>
      </c>
      <c r="DZ288" s="19">
        <f t="shared" si="188"/>
        <v>0</v>
      </c>
      <c r="EA288" s="19">
        <f t="shared" si="188"/>
        <v>0</v>
      </c>
      <c r="EB288" s="19">
        <f t="shared" si="188"/>
        <v>0</v>
      </c>
      <c r="EC288" s="19">
        <f t="shared" si="188"/>
        <v>0</v>
      </c>
      <c r="ED288" s="19">
        <f t="shared" si="188"/>
        <v>0</v>
      </c>
      <c r="EE288" s="19">
        <f t="shared" si="188"/>
        <v>1</v>
      </c>
      <c r="EF288" s="19">
        <f t="shared" si="188"/>
        <v>0</v>
      </c>
      <c r="EG288" s="19">
        <f t="shared" si="188"/>
        <v>0</v>
      </c>
      <c r="EH288" s="19">
        <f t="shared" si="188"/>
        <v>0</v>
      </c>
      <c r="EI288" s="19">
        <f t="shared" si="188"/>
        <v>0</v>
      </c>
      <c r="EJ288" s="19">
        <f t="shared" si="188"/>
        <v>0</v>
      </c>
    </row>
    <row r="289" spans="1:140" ht="159.5">
      <c r="A289" s="3" t="s">
        <v>1743</v>
      </c>
      <c r="B289" s="3" t="s">
        <v>1113</v>
      </c>
      <c r="C289" s="3" t="s">
        <v>1744</v>
      </c>
      <c r="D289" s="25">
        <v>14</v>
      </c>
      <c r="E289" s="4" t="s">
        <v>1745</v>
      </c>
      <c r="G289" s="17" t="s">
        <v>2587</v>
      </c>
      <c r="I289" s="17" t="s">
        <v>1746</v>
      </c>
      <c r="L289" s="17" t="s">
        <v>2588</v>
      </c>
      <c r="M289" s="17" t="s">
        <v>2589</v>
      </c>
      <c r="N289" s="17"/>
      <c r="P289" s="17" t="str">
        <f t="shared" si="177"/>
        <v>6 THE NUMBERS DO NOT MATCH -- CHECK ERROR!!!</v>
      </c>
      <c r="Q289" s="76">
        <f t="shared" si="178"/>
        <v>5</v>
      </c>
      <c r="R289" s="19">
        <f t="shared" si="189"/>
        <v>0</v>
      </c>
      <c r="S289" s="19">
        <f t="shared" si="189"/>
        <v>0</v>
      </c>
      <c r="T289" s="19">
        <f t="shared" si="189"/>
        <v>0</v>
      </c>
      <c r="U289" s="19">
        <f t="shared" si="189"/>
        <v>0</v>
      </c>
      <c r="V289" s="19">
        <f t="shared" si="189"/>
        <v>0</v>
      </c>
      <c r="W289" s="19">
        <f t="shared" si="189"/>
        <v>0</v>
      </c>
      <c r="X289" s="19">
        <f t="shared" si="189"/>
        <v>0</v>
      </c>
      <c r="Y289" s="19">
        <f t="shared" si="189"/>
        <v>0</v>
      </c>
      <c r="Z289" s="19">
        <f t="shared" si="189"/>
        <v>0</v>
      </c>
      <c r="AA289" s="19">
        <f t="shared" si="189"/>
        <v>0</v>
      </c>
      <c r="AB289" s="19">
        <f t="shared" si="189"/>
        <v>0</v>
      </c>
      <c r="AC289" s="19">
        <f t="shared" si="189"/>
        <v>0</v>
      </c>
      <c r="AD289" s="19">
        <f t="shared" si="189"/>
        <v>0</v>
      </c>
      <c r="AE289" s="19">
        <f t="shared" si="189"/>
        <v>0</v>
      </c>
      <c r="AF289" s="19">
        <f t="shared" si="189"/>
        <v>0</v>
      </c>
      <c r="AG289" s="19">
        <f t="shared" si="183"/>
        <v>1</v>
      </c>
      <c r="AH289" s="19">
        <f t="shared" si="183"/>
        <v>0</v>
      </c>
      <c r="AI289" s="19">
        <f t="shared" si="183"/>
        <v>0</v>
      </c>
      <c r="AJ289" s="19">
        <f t="shared" si="183"/>
        <v>0</v>
      </c>
      <c r="AK289" s="19">
        <f t="shared" si="183"/>
        <v>0</v>
      </c>
      <c r="AL289" s="19">
        <f t="shared" si="183"/>
        <v>0</v>
      </c>
      <c r="AM289" s="19">
        <f t="shared" si="183"/>
        <v>0</v>
      </c>
      <c r="AN289" s="19">
        <f t="shared" si="183"/>
        <v>0</v>
      </c>
      <c r="AO289" s="19">
        <f t="shared" si="183"/>
        <v>0</v>
      </c>
      <c r="AP289" s="19">
        <f t="shared" si="183"/>
        <v>0</v>
      </c>
      <c r="AQ289" s="19">
        <f t="shared" si="183"/>
        <v>0</v>
      </c>
      <c r="AR289" s="19">
        <f t="shared" si="183"/>
        <v>0</v>
      </c>
      <c r="AS289" s="19">
        <f t="shared" si="183"/>
        <v>0</v>
      </c>
      <c r="AT289" s="19">
        <f t="shared" si="183"/>
        <v>0</v>
      </c>
      <c r="AU289" s="19">
        <f t="shared" si="183"/>
        <v>0</v>
      </c>
      <c r="AV289" s="19">
        <f t="shared" si="183"/>
        <v>0</v>
      </c>
      <c r="AW289" s="19">
        <f t="shared" si="184"/>
        <v>0</v>
      </c>
      <c r="AX289" s="19">
        <f t="shared" si="179"/>
        <v>0</v>
      </c>
      <c r="AY289" s="19">
        <f t="shared" si="179"/>
        <v>0</v>
      </c>
      <c r="AZ289" s="19">
        <f t="shared" si="179"/>
        <v>0</v>
      </c>
      <c r="BA289" s="19">
        <f t="shared" si="179"/>
        <v>0</v>
      </c>
      <c r="BB289" s="19">
        <f t="shared" si="179"/>
        <v>1</v>
      </c>
      <c r="BC289" s="19">
        <f t="shared" si="179"/>
        <v>0</v>
      </c>
      <c r="BD289" s="19">
        <f t="shared" si="179"/>
        <v>0</v>
      </c>
      <c r="BE289" s="19">
        <f t="shared" si="179"/>
        <v>0</v>
      </c>
      <c r="BF289" s="19">
        <f t="shared" si="179"/>
        <v>0</v>
      </c>
      <c r="BG289" s="19">
        <f t="shared" si="179"/>
        <v>1</v>
      </c>
      <c r="BH289" s="19">
        <f t="shared" si="179"/>
        <v>0</v>
      </c>
      <c r="BI289" s="19">
        <f t="shared" si="179"/>
        <v>0</v>
      </c>
      <c r="BJ289" s="19">
        <f t="shared" si="179"/>
        <v>0</v>
      </c>
      <c r="BK289" s="19">
        <f t="shared" si="179"/>
        <v>0</v>
      </c>
      <c r="BL289" s="19">
        <f t="shared" si="179"/>
        <v>0</v>
      </c>
      <c r="BM289" s="19">
        <f t="shared" si="179"/>
        <v>0</v>
      </c>
      <c r="BN289" s="19">
        <f t="shared" si="185"/>
        <v>0</v>
      </c>
      <c r="BO289" s="19">
        <f t="shared" si="185"/>
        <v>0</v>
      </c>
      <c r="BP289" s="19">
        <f t="shared" si="185"/>
        <v>0</v>
      </c>
      <c r="BQ289" s="19">
        <f t="shared" si="185"/>
        <v>0</v>
      </c>
      <c r="BR289" s="19">
        <f t="shared" si="185"/>
        <v>0</v>
      </c>
      <c r="BS289" s="19">
        <f t="shared" si="185"/>
        <v>0</v>
      </c>
      <c r="BT289" s="19">
        <f t="shared" si="185"/>
        <v>0</v>
      </c>
      <c r="BU289" s="19">
        <f t="shared" si="185"/>
        <v>0</v>
      </c>
      <c r="BV289" s="19">
        <f t="shared" si="185"/>
        <v>0</v>
      </c>
      <c r="BW289" s="19">
        <f t="shared" si="185"/>
        <v>0</v>
      </c>
      <c r="BX289" s="19">
        <f t="shared" si="185"/>
        <v>0</v>
      </c>
      <c r="BY289" s="19">
        <f t="shared" si="185"/>
        <v>0</v>
      </c>
      <c r="BZ289" s="19">
        <f t="shared" si="185"/>
        <v>1</v>
      </c>
      <c r="CA289" s="19">
        <f t="shared" si="185"/>
        <v>0</v>
      </c>
      <c r="CB289" s="19">
        <f t="shared" si="180"/>
        <v>0</v>
      </c>
      <c r="CC289" s="19">
        <f t="shared" si="180"/>
        <v>0</v>
      </c>
      <c r="CD289" s="19">
        <f t="shared" si="180"/>
        <v>0</v>
      </c>
      <c r="CE289" s="19">
        <f t="shared" si="180"/>
        <v>0</v>
      </c>
      <c r="CF289" s="19">
        <f t="shared" si="180"/>
        <v>0</v>
      </c>
      <c r="CG289" s="19">
        <f t="shared" si="180"/>
        <v>0</v>
      </c>
      <c r="CH289" s="19">
        <f t="shared" si="180"/>
        <v>0</v>
      </c>
      <c r="CI289" s="19">
        <f t="shared" si="180"/>
        <v>0</v>
      </c>
      <c r="CJ289" s="19">
        <f t="shared" si="180"/>
        <v>0</v>
      </c>
      <c r="CK289" s="19">
        <f t="shared" si="180"/>
        <v>0</v>
      </c>
      <c r="CL289" s="19">
        <f t="shared" si="180"/>
        <v>0</v>
      </c>
      <c r="CM289" s="19">
        <f t="shared" si="180"/>
        <v>0</v>
      </c>
      <c r="CN289" s="19">
        <f t="shared" si="180"/>
        <v>0</v>
      </c>
      <c r="CO289" s="19">
        <f t="shared" si="180"/>
        <v>0</v>
      </c>
      <c r="CP289" s="19">
        <f t="shared" si="180"/>
        <v>0</v>
      </c>
      <c r="CQ289" s="19">
        <f t="shared" si="180"/>
        <v>1</v>
      </c>
      <c r="CR289" s="19">
        <f t="shared" si="186"/>
        <v>0</v>
      </c>
      <c r="CS289" s="19">
        <f t="shared" si="181"/>
        <v>0</v>
      </c>
      <c r="CT289" s="19">
        <f t="shared" si="181"/>
        <v>0</v>
      </c>
      <c r="CU289" s="19">
        <f t="shared" si="181"/>
        <v>0</v>
      </c>
      <c r="CV289" s="19">
        <f t="shared" si="181"/>
        <v>0</v>
      </c>
      <c r="CW289" s="19">
        <f t="shared" si="181"/>
        <v>0</v>
      </c>
      <c r="CX289" s="19">
        <f t="shared" si="181"/>
        <v>0</v>
      </c>
      <c r="CY289" s="19">
        <f t="shared" si="181"/>
        <v>0</v>
      </c>
      <c r="CZ289" s="19">
        <f t="shared" si="181"/>
        <v>0</v>
      </c>
      <c r="DA289" s="19">
        <f t="shared" si="181"/>
        <v>0</v>
      </c>
      <c r="DB289" s="19">
        <f t="shared" si="181"/>
        <v>0</v>
      </c>
      <c r="DC289" s="19">
        <f t="shared" si="181"/>
        <v>0</v>
      </c>
      <c r="DD289" s="19">
        <f t="shared" si="181"/>
        <v>0</v>
      </c>
      <c r="DE289" s="19">
        <f t="shared" si="181"/>
        <v>0</v>
      </c>
      <c r="DF289" s="19">
        <f t="shared" si="181"/>
        <v>0</v>
      </c>
      <c r="DG289" s="19">
        <f t="shared" si="181"/>
        <v>0</v>
      </c>
      <c r="DH289" s="19">
        <f t="shared" si="181"/>
        <v>0</v>
      </c>
      <c r="DI289" s="19">
        <f t="shared" si="187"/>
        <v>0</v>
      </c>
      <c r="DJ289" s="19">
        <f t="shared" si="182"/>
        <v>0</v>
      </c>
      <c r="DK289" s="19">
        <f t="shared" si="182"/>
        <v>0</v>
      </c>
      <c r="DL289" s="19">
        <f t="shared" si="182"/>
        <v>0</v>
      </c>
      <c r="DM289" s="19">
        <f t="shared" si="182"/>
        <v>0</v>
      </c>
      <c r="DN289" s="19">
        <f t="shared" si="182"/>
        <v>0</v>
      </c>
      <c r="DO289" s="19">
        <f t="shared" si="182"/>
        <v>0</v>
      </c>
      <c r="DP289" s="19">
        <f t="shared" si="182"/>
        <v>0</v>
      </c>
      <c r="DQ289" s="19">
        <f t="shared" si="182"/>
        <v>0</v>
      </c>
      <c r="DR289" s="19">
        <f t="shared" si="182"/>
        <v>0</v>
      </c>
      <c r="DS289" s="19">
        <f t="shared" si="182"/>
        <v>0</v>
      </c>
      <c r="DT289" s="19">
        <f t="shared" si="182"/>
        <v>0</v>
      </c>
      <c r="DU289" s="19">
        <f t="shared" si="182"/>
        <v>0</v>
      </c>
      <c r="DV289" s="19">
        <f t="shared" si="182"/>
        <v>0</v>
      </c>
      <c r="DW289" s="19">
        <f t="shared" si="182"/>
        <v>0</v>
      </c>
      <c r="DX289" s="19">
        <f t="shared" si="182"/>
        <v>0</v>
      </c>
      <c r="DY289" s="19">
        <f t="shared" si="182"/>
        <v>0</v>
      </c>
      <c r="DZ289" s="19">
        <f t="shared" si="188"/>
        <v>0</v>
      </c>
      <c r="EA289" s="19">
        <f t="shared" si="188"/>
        <v>0</v>
      </c>
      <c r="EB289" s="19">
        <f t="shared" si="188"/>
        <v>0</v>
      </c>
      <c r="EC289" s="19">
        <f t="shared" si="188"/>
        <v>0</v>
      </c>
      <c r="ED289" s="19">
        <f t="shared" si="188"/>
        <v>0</v>
      </c>
      <c r="EE289" s="19">
        <f t="shared" si="188"/>
        <v>0</v>
      </c>
      <c r="EF289" s="19">
        <f t="shared" si="188"/>
        <v>0</v>
      </c>
      <c r="EG289" s="19">
        <f t="shared" si="188"/>
        <v>0</v>
      </c>
      <c r="EH289" s="19">
        <f t="shared" si="188"/>
        <v>0</v>
      </c>
      <c r="EI289" s="19">
        <f t="shared" si="188"/>
        <v>0</v>
      </c>
      <c r="EJ289" s="19">
        <f t="shared" si="188"/>
        <v>0</v>
      </c>
    </row>
    <row r="290" spans="1:140" ht="145">
      <c r="A290" s="3" t="s">
        <v>1747</v>
      </c>
      <c r="B290" s="3" t="s">
        <v>1748</v>
      </c>
      <c r="C290" s="6" t="s">
        <v>1749</v>
      </c>
      <c r="D290" s="25">
        <v>20</v>
      </c>
      <c r="E290" s="4" t="s">
        <v>1750</v>
      </c>
      <c r="F290" s="2">
        <v>1</v>
      </c>
      <c r="G290" s="17" t="s">
        <v>1751</v>
      </c>
      <c r="I290" s="17" t="s">
        <v>1752</v>
      </c>
      <c r="L290" s="17" t="s">
        <v>1753</v>
      </c>
      <c r="M290" s="17" t="s">
        <v>2290</v>
      </c>
      <c r="N290" s="17"/>
      <c r="P290" s="17">
        <f t="shared" si="177"/>
        <v>6</v>
      </c>
      <c r="Q290" s="76">
        <f t="shared" si="178"/>
        <v>6</v>
      </c>
      <c r="R290" s="19">
        <f t="shared" si="189"/>
        <v>0</v>
      </c>
      <c r="S290" s="19">
        <f t="shared" si="189"/>
        <v>0</v>
      </c>
      <c r="T290" s="19">
        <f t="shared" si="189"/>
        <v>0</v>
      </c>
      <c r="U290" s="19">
        <f t="shared" si="189"/>
        <v>0</v>
      </c>
      <c r="V290" s="19">
        <f t="shared" si="189"/>
        <v>0</v>
      </c>
      <c r="W290" s="19">
        <f t="shared" si="189"/>
        <v>0</v>
      </c>
      <c r="X290" s="19">
        <f t="shared" si="189"/>
        <v>0</v>
      </c>
      <c r="Y290" s="19">
        <f t="shared" si="189"/>
        <v>0</v>
      </c>
      <c r="Z290" s="19">
        <f t="shared" si="189"/>
        <v>0</v>
      </c>
      <c r="AA290" s="19">
        <f t="shared" si="189"/>
        <v>0</v>
      </c>
      <c r="AB290" s="19">
        <f t="shared" si="189"/>
        <v>0</v>
      </c>
      <c r="AC290" s="19">
        <f t="shared" si="189"/>
        <v>0</v>
      </c>
      <c r="AD290" s="19">
        <f t="shared" si="189"/>
        <v>0</v>
      </c>
      <c r="AE290" s="19">
        <f t="shared" si="189"/>
        <v>0</v>
      </c>
      <c r="AF290" s="19">
        <f t="shared" si="189"/>
        <v>0</v>
      </c>
      <c r="AG290" s="19">
        <f t="shared" si="183"/>
        <v>1</v>
      </c>
      <c r="AH290" s="19">
        <f t="shared" si="183"/>
        <v>0</v>
      </c>
      <c r="AI290" s="19">
        <f t="shared" si="183"/>
        <v>0</v>
      </c>
      <c r="AJ290" s="19">
        <f t="shared" si="183"/>
        <v>0</v>
      </c>
      <c r="AK290" s="19">
        <f t="shared" si="183"/>
        <v>0</v>
      </c>
      <c r="AL290" s="19">
        <f t="shared" si="183"/>
        <v>0</v>
      </c>
      <c r="AM290" s="19">
        <f t="shared" si="183"/>
        <v>0</v>
      </c>
      <c r="AN290" s="19">
        <f t="shared" si="183"/>
        <v>0</v>
      </c>
      <c r="AO290" s="19">
        <f t="shared" si="183"/>
        <v>0</v>
      </c>
      <c r="AP290" s="19">
        <f t="shared" si="183"/>
        <v>0</v>
      </c>
      <c r="AQ290" s="19">
        <f t="shared" si="183"/>
        <v>0</v>
      </c>
      <c r="AR290" s="19">
        <f t="shared" si="183"/>
        <v>0</v>
      </c>
      <c r="AS290" s="19">
        <f t="shared" si="183"/>
        <v>0</v>
      </c>
      <c r="AT290" s="19">
        <f t="shared" si="183"/>
        <v>0</v>
      </c>
      <c r="AU290" s="19">
        <f t="shared" si="183"/>
        <v>0</v>
      </c>
      <c r="AV290" s="19">
        <f t="shared" ref="AV290:BK305" si="190">IF(ISNUMBER(SEARCH(":",AV$3)), (LEN($M290)-LEN(SUBSTITUTE($M290,AV$3,"")))/LEN(AV$3),MAX(((LEN($M290)-LEN(SUBSTITUTE($M290,AV$3,"")))/LEN(AV$3))-((LEN($M290)-LEN(SUBSTITUTE($M290,AV$3&amp;":","")))/LEN(AV$3&amp;":"))-((LEN($M290)-LEN(SUBSTITUTE($M290,": "&amp;AV$3,"")))/LEN(": "&amp;AV$3))-((LEN($M290)-LEN(SUBSTITUTE($M290,AV$3&amp;"s","")))/LEN(AV$3&amp;"s")),0))</f>
        <v>0</v>
      </c>
      <c r="AW290" s="19">
        <f t="shared" si="184"/>
        <v>0</v>
      </c>
      <c r="AX290" s="19">
        <f t="shared" si="184"/>
        <v>0</v>
      </c>
      <c r="AY290" s="19">
        <f t="shared" si="184"/>
        <v>0</v>
      </c>
      <c r="AZ290" s="19">
        <f t="shared" si="184"/>
        <v>0</v>
      </c>
      <c r="BA290" s="19">
        <f t="shared" si="184"/>
        <v>1</v>
      </c>
      <c r="BB290" s="19">
        <f t="shared" si="184"/>
        <v>0</v>
      </c>
      <c r="BC290" s="19">
        <f t="shared" si="184"/>
        <v>0</v>
      </c>
      <c r="BD290" s="19">
        <f t="shared" si="184"/>
        <v>1</v>
      </c>
      <c r="BE290" s="19">
        <f t="shared" si="184"/>
        <v>0</v>
      </c>
      <c r="BF290" s="19">
        <f t="shared" si="184"/>
        <v>1</v>
      </c>
      <c r="BG290" s="19">
        <f t="shared" si="184"/>
        <v>1</v>
      </c>
      <c r="BH290" s="19">
        <f t="shared" si="184"/>
        <v>0</v>
      </c>
      <c r="BI290" s="19">
        <f t="shared" si="184"/>
        <v>0</v>
      </c>
      <c r="BJ290" s="19">
        <f t="shared" si="184"/>
        <v>0</v>
      </c>
      <c r="BK290" s="19">
        <f t="shared" si="184"/>
        <v>0</v>
      </c>
      <c r="BL290" s="19">
        <f t="shared" si="184"/>
        <v>0</v>
      </c>
      <c r="BM290" s="19">
        <f t="shared" ref="BM290:CB305" si="191">IF(ISNUMBER(SEARCH(":",BM$3)), (LEN($M290)-LEN(SUBSTITUTE($M290,BM$3,"")))/LEN(BM$3),MAX(((LEN($M290)-LEN(SUBSTITUTE($M290,BM$3,"")))/LEN(BM$3))-((LEN($M290)-LEN(SUBSTITUTE($M290,BM$3&amp;":","")))/LEN(BM$3&amp;":"))-((LEN($M290)-LEN(SUBSTITUTE($M290,": "&amp;BM$3,"")))/LEN(": "&amp;BM$3))-((LEN($M290)-LEN(SUBSTITUTE($M290,BM$3&amp;"s","")))/LEN(BM$3&amp;"s")),0))</f>
        <v>0</v>
      </c>
      <c r="BN290" s="19">
        <f t="shared" si="185"/>
        <v>0</v>
      </c>
      <c r="BO290" s="19">
        <f t="shared" si="185"/>
        <v>0</v>
      </c>
      <c r="BP290" s="19">
        <f t="shared" si="185"/>
        <v>0</v>
      </c>
      <c r="BQ290" s="19">
        <f t="shared" si="185"/>
        <v>0</v>
      </c>
      <c r="BR290" s="19">
        <f t="shared" si="185"/>
        <v>0</v>
      </c>
      <c r="BS290" s="19">
        <f t="shared" si="185"/>
        <v>0</v>
      </c>
      <c r="BT290" s="19">
        <f t="shared" si="185"/>
        <v>0</v>
      </c>
      <c r="BU290" s="19">
        <f t="shared" si="185"/>
        <v>0</v>
      </c>
      <c r="BV290" s="19">
        <f t="shared" si="185"/>
        <v>0</v>
      </c>
      <c r="BW290" s="19">
        <f t="shared" si="185"/>
        <v>0</v>
      </c>
      <c r="BX290" s="19">
        <f t="shared" si="185"/>
        <v>0</v>
      </c>
      <c r="BY290" s="19">
        <f t="shared" si="185"/>
        <v>0</v>
      </c>
      <c r="BZ290" s="19">
        <f t="shared" si="185"/>
        <v>0</v>
      </c>
      <c r="CA290" s="19">
        <f t="shared" si="185"/>
        <v>0</v>
      </c>
      <c r="CB290" s="19">
        <f t="shared" si="185"/>
        <v>0</v>
      </c>
      <c r="CC290" s="19">
        <f t="shared" si="185"/>
        <v>0</v>
      </c>
      <c r="CD290" s="19">
        <f t="shared" ref="CD290:CS305" si="192">IF(ISNUMBER(SEARCH(":",CD$3)), (LEN($M290)-LEN(SUBSTITUTE($M290,CD$3,"")))/LEN(CD$3),MAX(((LEN($M290)-LEN(SUBSTITUTE($M290,CD$3,"")))/LEN(CD$3))-((LEN($M290)-LEN(SUBSTITUTE($M290,CD$3&amp;":","")))/LEN(CD$3&amp;":"))-((LEN($M290)-LEN(SUBSTITUTE($M290,": "&amp;CD$3,"")))/LEN(": "&amp;CD$3))-((LEN($M290)-LEN(SUBSTITUTE($M290,CD$3&amp;"s","")))/LEN(CD$3&amp;"s")),0))</f>
        <v>0</v>
      </c>
      <c r="CE290" s="19">
        <f t="shared" si="192"/>
        <v>0</v>
      </c>
      <c r="CF290" s="19">
        <f t="shared" si="192"/>
        <v>0</v>
      </c>
      <c r="CG290" s="19">
        <f t="shared" si="192"/>
        <v>0</v>
      </c>
      <c r="CH290" s="19">
        <f t="shared" si="192"/>
        <v>0</v>
      </c>
      <c r="CI290" s="19">
        <f t="shared" si="192"/>
        <v>0</v>
      </c>
      <c r="CJ290" s="19">
        <f t="shared" si="192"/>
        <v>0</v>
      </c>
      <c r="CK290" s="19">
        <f t="shared" si="192"/>
        <v>0</v>
      </c>
      <c r="CL290" s="19">
        <f t="shared" si="192"/>
        <v>0</v>
      </c>
      <c r="CM290" s="19">
        <f t="shared" si="192"/>
        <v>0</v>
      </c>
      <c r="CN290" s="19">
        <f t="shared" si="192"/>
        <v>0</v>
      </c>
      <c r="CO290" s="19">
        <f t="shared" si="192"/>
        <v>0</v>
      </c>
      <c r="CP290" s="19">
        <f t="shared" si="192"/>
        <v>0</v>
      </c>
      <c r="CQ290" s="19">
        <f t="shared" si="192"/>
        <v>0</v>
      </c>
      <c r="CR290" s="19">
        <f t="shared" si="186"/>
        <v>0</v>
      </c>
      <c r="CS290" s="19">
        <f t="shared" si="186"/>
        <v>0</v>
      </c>
      <c r="CT290" s="19">
        <f t="shared" si="186"/>
        <v>0</v>
      </c>
      <c r="CU290" s="19">
        <f t="shared" si="186"/>
        <v>0</v>
      </c>
      <c r="CV290" s="19">
        <f t="shared" si="186"/>
        <v>0</v>
      </c>
      <c r="CW290" s="19">
        <f t="shared" si="186"/>
        <v>0</v>
      </c>
      <c r="CX290" s="19">
        <f t="shared" si="186"/>
        <v>0</v>
      </c>
      <c r="CY290" s="19">
        <f t="shared" si="186"/>
        <v>0</v>
      </c>
      <c r="CZ290" s="19">
        <f t="shared" si="186"/>
        <v>0</v>
      </c>
      <c r="DA290" s="19">
        <f t="shared" si="186"/>
        <v>0</v>
      </c>
      <c r="DB290" s="19">
        <f t="shared" si="186"/>
        <v>0</v>
      </c>
      <c r="DC290" s="19">
        <f t="shared" si="186"/>
        <v>0</v>
      </c>
      <c r="DD290" s="19">
        <f t="shared" si="186"/>
        <v>0</v>
      </c>
      <c r="DE290" s="19">
        <f t="shared" si="186"/>
        <v>0</v>
      </c>
      <c r="DF290" s="19">
        <f t="shared" si="186"/>
        <v>0</v>
      </c>
      <c r="DG290" s="19">
        <f t="shared" si="186"/>
        <v>0</v>
      </c>
      <c r="DH290" s="19">
        <f t="shared" ref="DH290:DW305" si="193">IF(ISNUMBER(SEARCH(":",DH$3)), (LEN($M290)-LEN(SUBSTITUTE($M290,DH$3,"")))/LEN(DH$3),MAX(((LEN($M290)-LEN(SUBSTITUTE($M290,DH$3,"")))/LEN(DH$3))-((LEN($M290)-LEN(SUBSTITUTE($M290,DH$3&amp;":","")))/LEN(DH$3&amp;":"))-((LEN($M290)-LEN(SUBSTITUTE($M290,": "&amp;DH$3,"")))/LEN(": "&amp;DH$3))-((LEN($M290)-LEN(SUBSTITUTE($M290,DH$3&amp;"s","")))/LEN(DH$3&amp;"s")),0))</f>
        <v>0</v>
      </c>
      <c r="DI290" s="19">
        <f t="shared" si="187"/>
        <v>0</v>
      </c>
      <c r="DJ290" s="19">
        <f t="shared" si="187"/>
        <v>0</v>
      </c>
      <c r="DK290" s="19">
        <f t="shared" si="187"/>
        <v>0</v>
      </c>
      <c r="DL290" s="19">
        <f t="shared" si="187"/>
        <v>0</v>
      </c>
      <c r="DM290" s="19">
        <f t="shared" si="187"/>
        <v>0</v>
      </c>
      <c r="DN290" s="19">
        <f t="shared" si="187"/>
        <v>0</v>
      </c>
      <c r="DO290" s="19">
        <f t="shared" si="187"/>
        <v>0</v>
      </c>
      <c r="DP290" s="19">
        <f t="shared" si="187"/>
        <v>0</v>
      </c>
      <c r="DQ290" s="19">
        <f t="shared" si="187"/>
        <v>1</v>
      </c>
      <c r="DR290" s="19">
        <f t="shared" si="187"/>
        <v>0</v>
      </c>
      <c r="DS290" s="19">
        <f t="shared" si="187"/>
        <v>0</v>
      </c>
      <c r="DT290" s="19">
        <f t="shared" si="187"/>
        <v>0</v>
      </c>
      <c r="DU290" s="19">
        <f t="shared" si="187"/>
        <v>0</v>
      </c>
      <c r="DV290" s="19">
        <f t="shared" si="187"/>
        <v>0</v>
      </c>
      <c r="DW290" s="19">
        <f t="shared" si="187"/>
        <v>0</v>
      </c>
      <c r="DX290" s="19">
        <f t="shared" si="187"/>
        <v>0</v>
      </c>
      <c r="DY290" s="19">
        <f t="shared" ref="DY290:EJ305" si="194">IF(ISNUMBER(SEARCH(":",DY$3)), (LEN($M290)-LEN(SUBSTITUTE($M290,DY$3,"")))/LEN(DY$3),MAX(((LEN($M290)-LEN(SUBSTITUTE($M290,DY$3,"")))/LEN(DY$3))-((LEN($M290)-LEN(SUBSTITUTE($M290,DY$3&amp;":","")))/LEN(DY$3&amp;":"))-((LEN($M290)-LEN(SUBSTITUTE($M290,": "&amp;DY$3,"")))/LEN(": "&amp;DY$3))-((LEN($M290)-LEN(SUBSTITUTE($M290,DY$3&amp;"s","")))/LEN(DY$3&amp;"s")),0))</f>
        <v>0</v>
      </c>
      <c r="DZ290" s="19">
        <f t="shared" si="188"/>
        <v>0</v>
      </c>
      <c r="EA290" s="19">
        <f t="shared" si="188"/>
        <v>0</v>
      </c>
      <c r="EB290" s="19">
        <f t="shared" si="188"/>
        <v>0</v>
      </c>
      <c r="EC290" s="19">
        <f t="shared" si="188"/>
        <v>0</v>
      </c>
      <c r="ED290" s="19">
        <f t="shared" si="188"/>
        <v>0</v>
      </c>
      <c r="EE290" s="19">
        <f t="shared" si="188"/>
        <v>0</v>
      </c>
      <c r="EF290" s="19">
        <f t="shared" si="188"/>
        <v>0</v>
      </c>
      <c r="EG290" s="19">
        <f t="shared" si="188"/>
        <v>0</v>
      </c>
      <c r="EH290" s="19">
        <f t="shared" si="188"/>
        <v>0</v>
      </c>
      <c r="EI290" s="19">
        <f t="shared" si="188"/>
        <v>0</v>
      </c>
      <c r="EJ290" s="19">
        <f t="shared" si="188"/>
        <v>0</v>
      </c>
    </row>
    <row r="291" spans="1:140" ht="348">
      <c r="A291" s="3" t="s">
        <v>1754</v>
      </c>
      <c r="B291" s="3" t="s">
        <v>1113</v>
      </c>
      <c r="C291" s="6" t="s">
        <v>1755</v>
      </c>
      <c r="D291" s="25" t="s">
        <v>1756</v>
      </c>
      <c r="E291" s="4" t="s">
        <v>1757</v>
      </c>
      <c r="F291" s="2">
        <v>1</v>
      </c>
      <c r="G291" s="2" t="s">
        <v>131</v>
      </c>
      <c r="I291" s="17" t="s">
        <v>760</v>
      </c>
      <c r="L291" s="17" t="s">
        <v>1758</v>
      </c>
      <c r="M291" s="17" t="s">
        <v>2426</v>
      </c>
      <c r="P291" s="17">
        <f t="shared" si="177"/>
        <v>9</v>
      </c>
      <c r="Q291" s="76">
        <f t="shared" si="178"/>
        <v>9</v>
      </c>
      <c r="R291" s="19">
        <f t="shared" si="189"/>
        <v>0</v>
      </c>
      <c r="S291" s="19">
        <f t="shared" si="189"/>
        <v>0</v>
      </c>
      <c r="T291" s="19">
        <f t="shared" si="189"/>
        <v>0</v>
      </c>
      <c r="U291" s="19">
        <f t="shared" si="189"/>
        <v>0</v>
      </c>
      <c r="V291" s="19">
        <f t="shared" si="189"/>
        <v>0</v>
      </c>
      <c r="W291" s="19">
        <f t="shared" si="189"/>
        <v>1</v>
      </c>
      <c r="X291" s="19">
        <f t="shared" si="189"/>
        <v>0</v>
      </c>
      <c r="Y291" s="19">
        <f t="shared" si="189"/>
        <v>0</v>
      </c>
      <c r="Z291" s="19">
        <f t="shared" si="189"/>
        <v>0</v>
      </c>
      <c r="AA291" s="19">
        <f t="shared" si="189"/>
        <v>0</v>
      </c>
      <c r="AB291" s="19">
        <f t="shared" si="189"/>
        <v>0</v>
      </c>
      <c r="AC291" s="19">
        <f t="shared" si="189"/>
        <v>0</v>
      </c>
      <c r="AD291" s="19">
        <f t="shared" si="189"/>
        <v>0</v>
      </c>
      <c r="AE291" s="19">
        <f t="shared" si="189"/>
        <v>0</v>
      </c>
      <c r="AF291" s="19">
        <f t="shared" si="189"/>
        <v>0</v>
      </c>
      <c r="AG291" s="19">
        <f t="shared" si="189"/>
        <v>0</v>
      </c>
      <c r="AH291" s="19">
        <f t="shared" ref="AH291:AW306" si="195">IF(ISNUMBER(SEARCH(":",AH$3)), (LEN($M291)-LEN(SUBSTITUTE($M291,AH$3,"")))/LEN(AH$3),MAX(((LEN($M291)-LEN(SUBSTITUTE($M291,AH$3,"")))/LEN(AH$3))-((LEN($M291)-LEN(SUBSTITUTE($M291,AH$3&amp;":","")))/LEN(AH$3&amp;":"))-((LEN($M291)-LEN(SUBSTITUTE($M291,": "&amp;AH$3,"")))/LEN(": "&amp;AH$3))-((LEN($M291)-LEN(SUBSTITUTE($M291,AH$3&amp;"s","")))/LEN(AH$3&amp;"s")),0))</f>
        <v>0</v>
      </c>
      <c r="AI291" s="19">
        <f t="shared" si="195"/>
        <v>0</v>
      </c>
      <c r="AJ291" s="19">
        <f t="shared" si="195"/>
        <v>0</v>
      </c>
      <c r="AK291" s="19">
        <f t="shared" si="195"/>
        <v>1</v>
      </c>
      <c r="AL291" s="19">
        <f t="shared" si="195"/>
        <v>0</v>
      </c>
      <c r="AM291" s="19">
        <f t="shared" si="195"/>
        <v>0</v>
      </c>
      <c r="AN291" s="19">
        <f t="shared" si="195"/>
        <v>0</v>
      </c>
      <c r="AO291" s="19">
        <f t="shared" si="195"/>
        <v>0</v>
      </c>
      <c r="AP291" s="19">
        <f t="shared" si="195"/>
        <v>0</v>
      </c>
      <c r="AQ291" s="19">
        <f t="shared" si="195"/>
        <v>0</v>
      </c>
      <c r="AR291" s="19">
        <f t="shared" si="195"/>
        <v>0</v>
      </c>
      <c r="AS291" s="19">
        <f t="shared" si="195"/>
        <v>0</v>
      </c>
      <c r="AT291" s="19">
        <f t="shared" si="195"/>
        <v>1</v>
      </c>
      <c r="AU291" s="19">
        <f t="shared" si="195"/>
        <v>0</v>
      </c>
      <c r="AV291" s="19">
        <f t="shared" si="190"/>
        <v>0</v>
      </c>
      <c r="AW291" s="19">
        <f t="shared" si="190"/>
        <v>0</v>
      </c>
      <c r="AX291" s="19">
        <f t="shared" si="190"/>
        <v>0</v>
      </c>
      <c r="AY291" s="19">
        <f t="shared" si="190"/>
        <v>0</v>
      </c>
      <c r="AZ291" s="19">
        <f t="shared" si="190"/>
        <v>1</v>
      </c>
      <c r="BA291" s="19">
        <f t="shared" si="190"/>
        <v>0</v>
      </c>
      <c r="BB291" s="19">
        <f t="shared" si="190"/>
        <v>0</v>
      </c>
      <c r="BC291" s="19">
        <f t="shared" si="190"/>
        <v>0</v>
      </c>
      <c r="BD291" s="19">
        <f t="shared" si="190"/>
        <v>0</v>
      </c>
      <c r="BE291" s="19">
        <f t="shared" si="190"/>
        <v>0</v>
      </c>
      <c r="BF291" s="19">
        <f t="shared" si="190"/>
        <v>0</v>
      </c>
      <c r="BG291" s="19">
        <f t="shared" si="190"/>
        <v>0</v>
      </c>
      <c r="BH291" s="19">
        <f t="shared" si="190"/>
        <v>0</v>
      </c>
      <c r="BI291" s="19">
        <f t="shared" si="190"/>
        <v>0</v>
      </c>
      <c r="BJ291" s="19">
        <f t="shared" si="190"/>
        <v>0</v>
      </c>
      <c r="BK291" s="19">
        <f t="shared" si="190"/>
        <v>0</v>
      </c>
      <c r="BL291" s="19">
        <f t="shared" ref="BL291:CA306" si="196">IF(ISNUMBER(SEARCH(":",BL$3)), (LEN($M291)-LEN(SUBSTITUTE($M291,BL$3,"")))/LEN(BL$3),MAX(((LEN($M291)-LEN(SUBSTITUTE($M291,BL$3,"")))/LEN(BL$3))-((LEN($M291)-LEN(SUBSTITUTE($M291,BL$3&amp;":","")))/LEN(BL$3&amp;":"))-((LEN($M291)-LEN(SUBSTITUTE($M291,": "&amp;BL$3,"")))/LEN(": "&amp;BL$3))-((LEN($M291)-LEN(SUBSTITUTE($M291,BL$3&amp;"s","")))/LEN(BL$3&amp;"s")),0))</f>
        <v>0</v>
      </c>
      <c r="BM291" s="19">
        <f t="shared" si="191"/>
        <v>0</v>
      </c>
      <c r="BN291" s="19">
        <f t="shared" si="191"/>
        <v>0</v>
      </c>
      <c r="BO291" s="19">
        <f t="shared" si="191"/>
        <v>0</v>
      </c>
      <c r="BP291" s="19">
        <f t="shared" si="191"/>
        <v>0</v>
      </c>
      <c r="BQ291" s="19">
        <f t="shared" si="191"/>
        <v>0</v>
      </c>
      <c r="BR291" s="19">
        <f t="shared" si="191"/>
        <v>0</v>
      </c>
      <c r="BS291" s="19">
        <f t="shared" si="191"/>
        <v>0</v>
      </c>
      <c r="BT291" s="19">
        <f t="shared" si="191"/>
        <v>1</v>
      </c>
      <c r="BU291" s="19">
        <f t="shared" si="191"/>
        <v>0</v>
      </c>
      <c r="BV291" s="19">
        <f t="shared" si="191"/>
        <v>0</v>
      </c>
      <c r="BW291" s="19">
        <f t="shared" si="191"/>
        <v>0</v>
      </c>
      <c r="BX291" s="19">
        <f t="shared" si="191"/>
        <v>0</v>
      </c>
      <c r="BY291" s="19">
        <f t="shared" si="191"/>
        <v>0</v>
      </c>
      <c r="BZ291" s="19">
        <f t="shared" si="191"/>
        <v>0</v>
      </c>
      <c r="CA291" s="19">
        <f t="shared" si="191"/>
        <v>0</v>
      </c>
      <c r="CB291" s="19">
        <f t="shared" si="191"/>
        <v>0</v>
      </c>
      <c r="CC291" s="19">
        <f t="shared" ref="CC291:CR306" si="197">IF(ISNUMBER(SEARCH(":",CC$3)), (LEN($M291)-LEN(SUBSTITUTE($M291,CC$3,"")))/LEN(CC$3),MAX(((LEN($M291)-LEN(SUBSTITUTE($M291,CC$3,"")))/LEN(CC$3))-((LEN($M291)-LEN(SUBSTITUTE($M291,CC$3&amp;":","")))/LEN(CC$3&amp;":"))-((LEN($M291)-LEN(SUBSTITUTE($M291,": "&amp;CC$3,"")))/LEN(": "&amp;CC$3))-((LEN($M291)-LEN(SUBSTITUTE($M291,CC$3&amp;"s","")))/LEN(CC$3&amp;"s")),0))</f>
        <v>0</v>
      </c>
      <c r="CD291" s="19">
        <f t="shared" si="192"/>
        <v>0</v>
      </c>
      <c r="CE291" s="19">
        <f t="shared" si="192"/>
        <v>0</v>
      </c>
      <c r="CF291" s="19">
        <f t="shared" si="192"/>
        <v>0</v>
      </c>
      <c r="CG291" s="19">
        <f t="shared" si="192"/>
        <v>0</v>
      </c>
      <c r="CH291" s="19">
        <f t="shared" si="192"/>
        <v>0</v>
      </c>
      <c r="CI291" s="19">
        <f t="shared" si="192"/>
        <v>0</v>
      </c>
      <c r="CJ291" s="19">
        <f t="shared" si="192"/>
        <v>0</v>
      </c>
      <c r="CK291" s="19">
        <f t="shared" si="192"/>
        <v>0</v>
      </c>
      <c r="CL291" s="19">
        <f t="shared" si="192"/>
        <v>0</v>
      </c>
      <c r="CM291" s="19">
        <f t="shared" si="192"/>
        <v>0</v>
      </c>
      <c r="CN291" s="19">
        <f t="shared" si="192"/>
        <v>0</v>
      </c>
      <c r="CO291" s="19">
        <f t="shared" si="192"/>
        <v>0</v>
      </c>
      <c r="CP291" s="19">
        <f t="shared" si="192"/>
        <v>0</v>
      </c>
      <c r="CQ291" s="19">
        <f t="shared" si="192"/>
        <v>0</v>
      </c>
      <c r="CR291" s="19">
        <f t="shared" si="192"/>
        <v>1</v>
      </c>
      <c r="CS291" s="19">
        <f t="shared" si="192"/>
        <v>0</v>
      </c>
      <c r="CT291" s="19">
        <f t="shared" ref="CT291:DI306" si="198">IF(ISNUMBER(SEARCH(":",CT$3)), (LEN($M291)-LEN(SUBSTITUTE($M291,CT$3,"")))/LEN(CT$3),MAX(((LEN($M291)-LEN(SUBSTITUTE($M291,CT$3,"")))/LEN(CT$3))-((LEN($M291)-LEN(SUBSTITUTE($M291,CT$3&amp;":","")))/LEN(CT$3&amp;":"))-((LEN($M291)-LEN(SUBSTITUTE($M291,": "&amp;CT$3,"")))/LEN(": "&amp;CT$3))-((LEN($M291)-LEN(SUBSTITUTE($M291,CT$3&amp;"s","")))/LEN(CT$3&amp;"s")),0))</f>
        <v>0</v>
      </c>
      <c r="CU291" s="19">
        <f t="shared" si="198"/>
        <v>0</v>
      </c>
      <c r="CV291" s="19">
        <f t="shared" si="198"/>
        <v>0</v>
      </c>
      <c r="CW291" s="19">
        <f t="shared" si="198"/>
        <v>0</v>
      </c>
      <c r="CX291" s="19">
        <f t="shared" si="198"/>
        <v>0</v>
      </c>
      <c r="CY291" s="19">
        <f t="shared" si="198"/>
        <v>0</v>
      </c>
      <c r="CZ291" s="19">
        <f t="shared" si="198"/>
        <v>0</v>
      </c>
      <c r="DA291" s="19">
        <f t="shared" si="198"/>
        <v>0</v>
      </c>
      <c r="DB291" s="19">
        <f t="shared" si="198"/>
        <v>0</v>
      </c>
      <c r="DC291" s="19">
        <f t="shared" si="198"/>
        <v>1</v>
      </c>
      <c r="DD291" s="19">
        <f t="shared" si="198"/>
        <v>0</v>
      </c>
      <c r="DE291" s="19">
        <f t="shared" si="198"/>
        <v>1</v>
      </c>
      <c r="DF291" s="19">
        <f t="shared" si="198"/>
        <v>0</v>
      </c>
      <c r="DG291" s="19">
        <f t="shared" si="198"/>
        <v>0</v>
      </c>
      <c r="DH291" s="19">
        <f t="shared" si="193"/>
        <v>0</v>
      </c>
      <c r="DI291" s="19">
        <f t="shared" si="193"/>
        <v>0</v>
      </c>
      <c r="DJ291" s="19">
        <f t="shared" si="193"/>
        <v>0</v>
      </c>
      <c r="DK291" s="19">
        <f t="shared" si="193"/>
        <v>0</v>
      </c>
      <c r="DL291" s="19">
        <f t="shared" si="193"/>
        <v>0</v>
      </c>
      <c r="DM291" s="19">
        <f t="shared" si="193"/>
        <v>0</v>
      </c>
      <c r="DN291" s="19">
        <f t="shared" si="193"/>
        <v>0</v>
      </c>
      <c r="DO291" s="19">
        <f t="shared" si="193"/>
        <v>0</v>
      </c>
      <c r="DP291" s="19">
        <f t="shared" si="193"/>
        <v>0</v>
      </c>
      <c r="DQ291" s="19">
        <f t="shared" si="193"/>
        <v>0</v>
      </c>
      <c r="DR291" s="19">
        <f t="shared" si="193"/>
        <v>0</v>
      </c>
      <c r="DS291" s="19">
        <f t="shared" si="193"/>
        <v>0</v>
      </c>
      <c r="DT291" s="19">
        <f t="shared" si="193"/>
        <v>0</v>
      </c>
      <c r="DU291" s="19">
        <f t="shared" si="193"/>
        <v>0</v>
      </c>
      <c r="DV291" s="19">
        <f t="shared" si="193"/>
        <v>0</v>
      </c>
      <c r="DW291" s="19">
        <f t="shared" si="193"/>
        <v>0</v>
      </c>
      <c r="DX291" s="19">
        <f t="shared" ref="DX291:EJ306" si="199">IF(ISNUMBER(SEARCH(":",DX$3)), (LEN($M291)-LEN(SUBSTITUTE($M291,DX$3,"")))/LEN(DX$3),MAX(((LEN($M291)-LEN(SUBSTITUTE($M291,DX$3,"")))/LEN(DX$3))-((LEN($M291)-LEN(SUBSTITUTE($M291,DX$3&amp;":","")))/LEN(DX$3&amp;":"))-((LEN($M291)-LEN(SUBSTITUTE($M291,": "&amp;DX$3,"")))/LEN(": "&amp;DX$3))-((LEN($M291)-LEN(SUBSTITUTE($M291,DX$3&amp;"s","")))/LEN(DX$3&amp;"s")),0))</f>
        <v>0</v>
      </c>
      <c r="DY291" s="19">
        <f t="shared" si="194"/>
        <v>0</v>
      </c>
      <c r="DZ291" s="19">
        <f t="shared" si="194"/>
        <v>0</v>
      </c>
      <c r="EA291" s="19">
        <f t="shared" si="194"/>
        <v>1</v>
      </c>
      <c r="EB291" s="19">
        <f t="shared" si="194"/>
        <v>0</v>
      </c>
      <c r="EC291" s="19">
        <f t="shared" si="194"/>
        <v>0</v>
      </c>
      <c r="ED291" s="19">
        <f t="shared" si="194"/>
        <v>0</v>
      </c>
      <c r="EE291" s="19">
        <f t="shared" si="194"/>
        <v>0</v>
      </c>
      <c r="EF291" s="19">
        <f t="shared" si="194"/>
        <v>0</v>
      </c>
      <c r="EG291" s="19">
        <f t="shared" si="194"/>
        <v>0</v>
      </c>
      <c r="EH291" s="19">
        <f t="shared" si="194"/>
        <v>0</v>
      </c>
      <c r="EI291" s="19">
        <f t="shared" si="194"/>
        <v>0</v>
      </c>
      <c r="EJ291" s="19">
        <f t="shared" si="194"/>
        <v>0</v>
      </c>
    </row>
    <row r="292" spans="1:140" ht="246.5">
      <c r="A292" s="3" t="s">
        <v>1759</v>
      </c>
      <c r="B292" s="3" t="s">
        <v>1760</v>
      </c>
      <c r="C292" s="6" t="s">
        <v>1761</v>
      </c>
      <c r="D292" s="25">
        <v>15</v>
      </c>
      <c r="E292" s="27" t="s">
        <v>1762</v>
      </c>
      <c r="F292" s="2">
        <v>1</v>
      </c>
      <c r="G292" s="17" t="s">
        <v>1763</v>
      </c>
      <c r="I292" s="17" t="s">
        <v>1764</v>
      </c>
      <c r="L292" s="17" t="s">
        <v>1765</v>
      </c>
      <c r="M292" s="17" t="s">
        <v>2427</v>
      </c>
      <c r="P292" s="17">
        <f t="shared" si="177"/>
        <v>5</v>
      </c>
      <c r="Q292" s="76">
        <f t="shared" si="178"/>
        <v>5</v>
      </c>
      <c r="R292" s="19">
        <f t="shared" ref="R292:AG306" si="200">IF(ISNUMBER(SEARCH(":",R$3)), (LEN($M292)-LEN(SUBSTITUTE($M292,R$3,"")))/LEN(R$3),MAX(((LEN($M292)-LEN(SUBSTITUTE($M292,R$3,"")))/LEN(R$3))-((LEN($M292)-LEN(SUBSTITUTE($M292,R$3&amp;":","")))/LEN(R$3&amp;":"))-((LEN($M292)-LEN(SUBSTITUTE($M292,": "&amp;R$3,"")))/LEN(": "&amp;R$3))-((LEN($M292)-LEN(SUBSTITUTE($M292,R$3&amp;"s","")))/LEN(R$3&amp;"s")),0))</f>
        <v>0</v>
      </c>
      <c r="S292" s="19">
        <f t="shared" si="200"/>
        <v>0</v>
      </c>
      <c r="T292" s="19">
        <f t="shared" si="200"/>
        <v>1</v>
      </c>
      <c r="U292" s="19">
        <f t="shared" si="200"/>
        <v>0</v>
      </c>
      <c r="V292" s="19">
        <f t="shared" si="200"/>
        <v>0</v>
      </c>
      <c r="W292" s="19">
        <f t="shared" si="200"/>
        <v>0</v>
      </c>
      <c r="X292" s="19">
        <f t="shared" si="200"/>
        <v>0</v>
      </c>
      <c r="Y292" s="19">
        <f t="shared" si="200"/>
        <v>0</v>
      </c>
      <c r="Z292" s="19">
        <f t="shared" si="200"/>
        <v>0</v>
      </c>
      <c r="AA292" s="19">
        <f t="shared" si="200"/>
        <v>0</v>
      </c>
      <c r="AB292" s="19">
        <f t="shared" si="200"/>
        <v>0</v>
      </c>
      <c r="AC292" s="19">
        <f t="shared" si="200"/>
        <v>0</v>
      </c>
      <c r="AD292" s="19">
        <f t="shared" si="200"/>
        <v>0</v>
      </c>
      <c r="AE292" s="19">
        <f t="shared" si="200"/>
        <v>0</v>
      </c>
      <c r="AF292" s="19">
        <f t="shared" si="200"/>
        <v>0</v>
      </c>
      <c r="AG292" s="19">
        <f t="shared" si="200"/>
        <v>0</v>
      </c>
      <c r="AH292" s="19">
        <f t="shared" si="195"/>
        <v>0</v>
      </c>
      <c r="AI292" s="19">
        <f t="shared" si="195"/>
        <v>0</v>
      </c>
      <c r="AJ292" s="19">
        <f t="shared" si="195"/>
        <v>0</v>
      </c>
      <c r="AK292" s="19">
        <f t="shared" si="195"/>
        <v>0</v>
      </c>
      <c r="AL292" s="19">
        <f t="shared" si="195"/>
        <v>0</v>
      </c>
      <c r="AM292" s="19">
        <f t="shared" si="195"/>
        <v>0</v>
      </c>
      <c r="AN292" s="19">
        <f t="shared" si="195"/>
        <v>0</v>
      </c>
      <c r="AO292" s="19">
        <f t="shared" si="195"/>
        <v>0</v>
      </c>
      <c r="AP292" s="19">
        <f t="shared" si="195"/>
        <v>0</v>
      </c>
      <c r="AQ292" s="19">
        <f t="shared" si="195"/>
        <v>0</v>
      </c>
      <c r="AR292" s="19">
        <f t="shared" si="195"/>
        <v>0</v>
      </c>
      <c r="AS292" s="19">
        <f t="shared" si="195"/>
        <v>0</v>
      </c>
      <c r="AT292" s="19">
        <f t="shared" si="195"/>
        <v>0</v>
      </c>
      <c r="AU292" s="19">
        <f t="shared" si="195"/>
        <v>0</v>
      </c>
      <c r="AV292" s="19">
        <f t="shared" si="190"/>
        <v>0</v>
      </c>
      <c r="AW292" s="19">
        <f t="shared" si="190"/>
        <v>0</v>
      </c>
      <c r="AX292" s="19">
        <f t="shared" si="190"/>
        <v>0</v>
      </c>
      <c r="AY292" s="19">
        <f t="shared" si="190"/>
        <v>0</v>
      </c>
      <c r="AZ292" s="19">
        <f t="shared" si="190"/>
        <v>1</v>
      </c>
      <c r="BA292" s="19">
        <f t="shared" si="190"/>
        <v>0</v>
      </c>
      <c r="BB292" s="19">
        <f t="shared" si="190"/>
        <v>0</v>
      </c>
      <c r="BC292" s="19">
        <f t="shared" si="190"/>
        <v>0</v>
      </c>
      <c r="BD292" s="19">
        <f t="shared" si="190"/>
        <v>1</v>
      </c>
      <c r="BE292" s="19">
        <f t="shared" si="190"/>
        <v>0</v>
      </c>
      <c r="BF292" s="19">
        <f t="shared" si="190"/>
        <v>0</v>
      </c>
      <c r="BG292" s="19">
        <f t="shared" si="190"/>
        <v>0</v>
      </c>
      <c r="BH292" s="19">
        <f t="shared" si="190"/>
        <v>0</v>
      </c>
      <c r="BI292" s="19">
        <f t="shared" si="190"/>
        <v>0</v>
      </c>
      <c r="BJ292" s="19">
        <f t="shared" si="190"/>
        <v>0</v>
      </c>
      <c r="BK292" s="19">
        <f t="shared" si="190"/>
        <v>0</v>
      </c>
      <c r="BL292" s="19">
        <f t="shared" si="196"/>
        <v>0</v>
      </c>
      <c r="BM292" s="19">
        <f t="shared" si="191"/>
        <v>0</v>
      </c>
      <c r="BN292" s="19">
        <f t="shared" si="191"/>
        <v>0</v>
      </c>
      <c r="BO292" s="19">
        <f t="shared" si="191"/>
        <v>0</v>
      </c>
      <c r="BP292" s="19">
        <f t="shared" si="191"/>
        <v>0</v>
      </c>
      <c r="BQ292" s="19">
        <f t="shared" si="191"/>
        <v>0</v>
      </c>
      <c r="BR292" s="19">
        <f t="shared" si="191"/>
        <v>0</v>
      </c>
      <c r="BS292" s="19">
        <f t="shared" si="191"/>
        <v>1</v>
      </c>
      <c r="BT292" s="19">
        <f t="shared" si="191"/>
        <v>0</v>
      </c>
      <c r="BU292" s="19">
        <f t="shared" si="191"/>
        <v>0</v>
      </c>
      <c r="BV292" s="19">
        <f t="shared" si="191"/>
        <v>0</v>
      </c>
      <c r="BW292" s="19">
        <f t="shared" si="191"/>
        <v>0</v>
      </c>
      <c r="BX292" s="19">
        <f t="shared" si="191"/>
        <v>0</v>
      </c>
      <c r="BY292" s="19">
        <f t="shared" si="191"/>
        <v>0</v>
      </c>
      <c r="BZ292" s="19">
        <f t="shared" si="191"/>
        <v>0</v>
      </c>
      <c r="CA292" s="19">
        <f t="shared" si="191"/>
        <v>0</v>
      </c>
      <c r="CB292" s="19">
        <f t="shared" si="191"/>
        <v>0</v>
      </c>
      <c r="CC292" s="19">
        <f t="shared" si="197"/>
        <v>0</v>
      </c>
      <c r="CD292" s="19">
        <f t="shared" si="192"/>
        <v>0</v>
      </c>
      <c r="CE292" s="19">
        <f t="shared" si="192"/>
        <v>0</v>
      </c>
      <c r="CF292" s="19">
        <f t="shared" si="192"/>
        <v>0</v>
      </c>
      <c r="CG292" s="19">
        <f t="shared" si="192"/>
        <v>0</v>
      </c>
      <c r="CH292" s="19">
        <f t="shared" si="192"/>
        <v>0</v>
      </c>
      <c r="CI292" s="19">
        <f t="shared" si="192"/>
        <v>0</v>
      </c>
      <c r="CJ292" s="19">
        <f t="shared" si="192"/>
        <v>0</v>
      </c>
      <c r="CK292" s="19">
        <f t="shared" si="192"/>
        <v>0</v>
      </c>
      <c r="CL292" s="19">
        <f t="shared" si="192"/>
        <v>0</v>
      </c>
      <c r="CM292" s="19">
        <f t="shared" si="192"/>
        <v>0</v>
      </c>
      <c r="CN292" s="19">
        <f t="shared" si="192"/>
        <v>0</v>
      </c>
      <c r="CO292" s="19">
        <f t="shared" si="192"/>
        <v>0</v>
      </c>
      <c r="CP292" s="19">
        <f t="shared" si="192"/>
        <v>0</v>
      </c>
      <c r="CQ292" s="19">
        <f t="shared" si="192"/>
        <v>0</v>
      </c>
      <c r="CR292" s="19">
        <f t="shared" si="192"/>
        <v>0</v>
      </c>
      <c r="CS292" s="19">
        <f t="shared" si="192"/>
        <v>0</v>
      </c>
      <c r="CT292" s="19">
        <f t="shared" si="198"/>
        <v>0</v>
      </c>
      <c r="CU292" s="19">
        <f t="shared" si="198"/>
        <v>0</v>
      </c>
      <c r="CV292" s="19">
        <f t="shared" si="198"/>
        <v>0</v>
      </c>
      <c r="CW292" s="19">
        <f t="shared" si="198"/>
        <v>0</v>
      </c>
      <c r="CX292" s="19">
        <f t="shared" si="198"/>
        <v>0</v>
      </c>
      <c r="CY292" s="19">
        <f t="shared" si="198"/>
        <v>0</v>
      </c>
      <c r="CZ292" s="19">
        <f t="shared" si="198"/>
        <v>0</v>
      </c>
      <c r="DA292" s="19">
        <f t="shared" si="198"/>
        <v>0</v>
      </c>
      <c r="DB292" s="19">
        <f t="shared" si="198"/>
        <v>0</v>
      </c>
      <c r="DC292" s="19">
        <f t="shared" si="198"/>
        <v>0</v>
      </c>
      <c r="DD292" s="19">
        <f t="shared" si="198"/>
        <v>0</v>
      </c>
      <c r="DE292" s="19">
        <f t="shared" si="198"/>
        <v>0</v>
      </c>
      <c r="DF292" s="19">
        <f t="shared" si="198"/>
        <v>0</v>
      </c>
      <c r="DG292" s="19">
        <f t="shared" si="198"/>
        <v>0</v>
      </c>
      <c r="DH292" s="19">
        <f t="shared" si="193"/>
        <v>0</v>
      </c>
      <c r="DI292" s="19">
        <f t="shared" si="193"/>
        <v>0</v>
      </c>
      <c r="DJ292" s="19">
        <f t="shared" si="193"/>
        <v>0</v>
      </c>
      <c r="DK292" s="19">
        <f t="shared" si="193"/>
        <v>0</v>
      </c>
      <c r="DL292" s="19">
        <f t="shared" si="193"/>
        <v>0</v>
      </c>
      <c r="DM292" s="19">
        <f t="shared" si="193"/>
        <v>0</v>
      </c>
      <c r="DN292" s="19">
        <f t="shared" si="193"/>
        <v>0</v>
      </c>
      <c r="DO292" s="19">
        <f t="shared" si="193"/>
        <v>0</v>
      </c>
      <c r="DP292" s="19">
        <f t="shared" si="193"/>
        <v>0</v>
      </c>
      <c r="DQ292" s="19">
        <f t="shared" si="193"/>
        <v>0</v>
      </c>
      <c r="DR292" s="19">
        <f t="shared" si="193"/>
        <v>0</v>
      </c>
      <c r="DS292" s="19">
        <f t="shared" si="193"/>
        <v>0</v>
      </c>
      <c r="DT292" s="19">
        <f t="shared" si="193"/>
        <v>0</v>
      </c>
      <c r="DU292" s="19">
        <f t="shared" si="193"/>
        <v>0</v>
      </c>
      <c r="DV292" s="19">
        <f t="shared" si="193"/>
        <v>0</v>
      </c>
      <c r="DW292" s="19">
        <f t="shared" si="193"/>
        <v>0</v>
      </c>
      <c r="DX292" s="19">
        <f t="shared" si="199"/>
        <v>0</v>
      </c>
      <c r="DY292" s="19">
        <f t="shared" si="194"/>
        <v>0</v>
      </c>
      <c r="DZ292" s="19">
        <f t="shared" si="194"/>
        <v>0</v>
      </c>
      <c r="EA292" s="19">
        <f t="shared" si="194"/>
        <v>0</v>
      </c>
      <c r="EB292" s="19">
        <f t="shared" si="194"/>
        <v>0</v>
      </c>
      <c r="EC292" s="19">
        <f t="shared" si="194"/>
        <v>1</v>
      </c>
      <c r="ED292" s="19">
        <f t="shared" si="194"/>
        <v>0</v>
      </c>
      <c r="EE292" s="19">
        <f t="shared" si="194"/>
        <v>0</v>
      </c>
      <c r="EF292" s="19">
        <f t="shared" si="194"/>
        <v>0</v>
      </c>
      <c r="EG292" s="19">
        <f t="shared" si="194"/>
        <v>0</v>
      </c>
      <c r="EH292" s="19">
        <f t="shared" si="194"/>
        <v>0</v>
      </c>
      <c r="EI292" s="19">
        <f t="shared" si="194"/>
        <v>0</v>
      </c>
      <c r="EJ292" s="19">
        <f t="shared" si="194"/>
        <v>0</v>
      </c>
    </row>
    <row r="293" spans="1:140" ht="217.5">
      <c r="A293" s="3" t="s">
        <v>1766</v>
      </c>
      <c r="B293" s="3" t="s">
        <v>1767</v>
      </c>
      <c r="C293" s="6" t="s">
        <v>1768</v>
      </c>
      <c r="D293" s="25">
        <v>23</v>
      </c>
      <c r="E293" s="4" t="s">
        <v>1769</v>
      </c>
      <c r="F293" s="2">
        <v>1</v>
      </c>
      <c r="G293" s="17" t="s">
        <v>1770</v>
      </c>
      <c r="I293" s="17" t="s">
        <v>1771</v>
      </c>
      <c r="L293" s="17" t="s">
        <v>1772</v>
      </c>
      <c r="M293" s="17" t="s">
        <v>2428</v>
      </c>
      <c r="N293" s="17"/>
      <c r="P293" s="17">
        <f t="shared" si="177"/>
        <v>11</v>
      </c>
      <c r="Q293" s="76">
        <f t="shared" si="178"/>
        <v>11</v>
      </c>
      <c r="R293" s="19">
        <f t="shared" si="200"/>
        <v>0</v>
      </c>
      <c r="S293" s="19">
        <f t="shared" si="200"/>
        <v>0</v>
      </c>
      <c r="T293" s="19">
        <f t="shared" si="200"/>
        <v>0</v>
      </c>
      <c r="U293" s="19">
        <f t="shared" si="200"/>
        <v>1</v>
      </c>
      <c r="V293" s="19">
        <f t="shared" si="200"/>
        <v>0</v>
      </c>
      <c r="W293" s="19">
        <f t="shared" si="200"/>
        <v>0</v>
      </c>
      <c r="X293" s="19">
        <f t="shared" si="200"/>
        <v>0</v>
      </c>
      <c r="Y293" s="19">
        <f t="shared" si="200"/>
        <v>0</v>
      </c>
      <c r="Z293" s="19">
        <f t="shared" si="200"/>
        <v>0</v>
      </c>
      <c r="AA293" s="19">
        <f t="shared" si="200"/>
        <v>0</v>
      </c>
      <c r="AB293" s="19">
        <f t="shared" si="200"/>
        <v>0</v>
      </c>
      <c r="AC293" s="19">
        <f t="shared" si="200"/>
        <v>0</v>
      </c>
      <c r="AD293" s="19">
        <f t="shared" si="200"/>
        <v>0</v>
      </c>
      <c r="AE293" s="19">
        <f t="shared" si="200"/>
        <v>0</v>
      </c>
      <c r="AF293" s="19">
        <f t="shared" si="200"/>
        <v>0</v>
      </c>
      <c r="AG293" s="19">
        <f t="shared" si="200"/>
        <v>0</v>
      </c>
      <c r="AH293" s="19">
        <f t="shared" si="195"/>
        <v>0</v>
      </c>
      <c r="AI293" s="19">
        <f t="shared" si="195"/>
        <v>0</v>
      </c>
      <c r="AJ293" s="19">
        <f t="shared" si="195"/>
        <v>0</v>
      </c>
      <c r="AK293" s="19">
        <f t="shared" si="195"/>
        <v>1</v>
      </c>
      <c r="AL293" s="19">
        <f t="shared" si="195"/>
        <v>0</v>
      </c>
      <c r="AM293" s="19">
        <f t="shared" si="195"/>
        <v>0</v>
      </c>
      <c r="AN293" s="19">
        <f t="shared" si="195"/>
        <v>0</v>
      </c>
      <c r="AO293" s="19">
        <f t="shared" si="195"/>
        <v>0</v>
      </c>
      <c r="AP293" s="19">
        <f t="shared" si="195"/>
        <v>0</v>
      </c>
      <c r="AQ293" s="19">
        <f t="shared" si="195"/>
        <v>0</v>
      </c>
      <c r="AR293" s="19">
        <f t="shared" si="195"/>
        <v>0</v>
      </c>
      <c r="AS293" s="19">
        <f t="shared" si="195"/>
        <v>0</v>
      </c>
      <c r="AT293" s="19">
        <f t="shared" si="195"/>
        <v>0</v>
      </c>
      <c r="AU293" s="19">
        <f t="shared" si="195"/>
        <v>0</v>
      </c>
      <c r="AV293" s="19">
        <f t="shared" si="190"/>
        <v>0</v>
      </c>
      <c r="AW293" s="19">
        <f t="shared" si="190"/>
        <v>0</v>
      </c>
      <c r="AX293" s="19">
        <f t="shared" si="190"/>
        <v>1</v>
      </c>
      <c r="AY293" s="19">
        <f t="shared" si="190"/>
        <v>0</v>
      </c>
      <c r="AZ293" s="19">
        <f t="shared" si="190"/>
        <v>1</v>
      </c>
      <c r="BA293" s="19">
        <f t="shared" si="190"/>
        <v>0</v>
      </c>
      <c r="BB293" s="19">
        <f t="shared" si="190"/>
        <v>1</v>
      </c>
      <c r="BC293" s="19">
        <f t="shared" si="190"/>
        <v>0</v>
      </c>
      <c r="BD293" s="19">
        <f t="shared" si="190"/>
        <v>0</v>
      </c>
      <c r="BE293" s="19">
        <f t="shared" si="190"/>
        <v>0</v>
      </c>
      <c r="BF293" s="19">
        <f t="shared" si="190"/>
        <v>0</v>
      </c>
      <c r="BG293" s="19">
        <f t="shared" si="190"/>
        <v>0</v>
      </c>
      <c r="BH293" s="19">
        <f t="shared" si="190"/>
        <v>0</v>
      </c>
      <c r="BI293" s="19">
        <f t="shared" si="190"/>
        <v>0</v>
      </c>
      <c r="BJ293" s="19">
        <f t="shared" si="190"/>
        <v>0</v>
      </c>
      <c r="BK293" s="19">
        <f t="shared" si="190"/>
        <v>0</v>
      </c>
      <c r="BL293" s="19">
        <f t="shared" si="196"/>
        <v>0</v>
      </c>
      <c r="BM293" s="19">
        <f t="shared" si="191"/>
        <v>0</v>
      </c>
      <c r="BN293" s="19">
        <f t="shared" si="191"/>
        <v>0</v>
      </c>
      <c r="BO293" s="19">
        <f t="shared" si="191"/>
        <v>0</v>
      </c>
      <c r="BP293" s="19">
        <f t="shared" si="191"/>
        <v>0</v>
      </c>
      <c r="BQ293" s="19">
        <f t="shared" si="191"/>
        <v>0</v>
      </c>
      <c r="BR293" s="19">
        <f t="shared" si="191"/>
        <v>0</v>
      </c>
      <c r="BS293" s="19">
        <f t="shared" si="191"/>
        <v>0</v>
      </c>
      <c r="BT293" s="19">
        <f t="shared" si="191"/>
        <v>0</v>
      </c>
      <c r="BU293" s="19">
        <f t="shared" si="191"/>
        <v>0</v>
      </c>
      <c r="BV293" s="19">
        <f t="shared" si="191"/>
        <v>0</v>
      </c>
      <c r="BW293" s="19">
        <f t="shared" si="191"/>
        <v>0</v>
      </c>
      <c r="BX293" s="19">
        <f t="shared" si="191"/>
        <v>0</v>
      </c>
      <c r="BY293" s="19">
        <f t="shared" si="191"/>
        <v>0</v>
      </c>
      <c r="BZ293" s="19">
        <f t="shared" si="191"/>
        <v>0</v>
      </c>
      <c r="CA293" s="19">
        <f t="shared" si="191"/>
        <v>0</v>
      </c>
      <c r="CB293" s="19">
        <f t="shared" si="191"/>
        <v>0</v>
      </c>
      <c r="CC293" s="19">
        <f t="shared" si="197"/>
        <v>0</v>
      </c>
      <c r="CD293" s="19">
        <f t="shared" si="192"/>
        <v>0</v>
      </c>
      <c r="CE293" s="19">
        <f t="shared" si="192"/>
        <v>2</v>
      </c>
      <c r="CF293" s="19">
        <f t="shared" si="192"/>
        <v>1</v>
      </c>
      <c r="CG293" s="19">
        <f t="shared" si="192"/>
        <v>0</v>
      </c>
      <c r="CH293" s="19">
        <f t="shared" si="192"/>
        <v>0</v>
      </c>
      <c r="CI293" s="19">
        <f t="shared" si="192"/>
        <v>0</v>
      </c>
      <c r="CJ293" s="19">
        <f t="shared" si="192"/>
        <v>0</v>
      </c>
      <c r="CK293" s="19">
        <f t="shared" si="192"/>
        <v>0</v>
      </c>
      <c r="CL293" s="19">
        <f t="shared" si="192"/>
        <v>0</v>
      </c>
      <c r="CM293" s="19">
        <f t="shared" si="192"/>
        <v>0</v>
      </c>
      <c r="CN293" s="19">
        <f t="shared" si="192"/>
        <v>0</v>
      </c>
      <c r="CO293" s="19">
        <f t="shared" si="192"/>
        <v>1</v>
      </c>
      <c r="CP293" s="19">
        <f t="shared" si="192"/>
        <v>0</v>
      </c>
      <c r="CQ293" s="19">
        <f t="shared" si="192"/>
        <v>0</v>
      </c>
      <c r="CR293" s="19">
        <f t="shared" si="192"/>
        <v>1</v>
      </c>
      <c r="CS293" s="19">
        <f t="shared" si="192"/>
        <v>0</v>
      </c>
      <c r="CT293" s="19">
        <f t="shared" si="198"/>
        <v>1</v>
      </c>
      <c r="CU293" s="19">
        <f t="shared" si="198"/>
        <v>0</v>
      </c>
      <c r="CV293" s="19">
        <f t="shared" si="198"/>
        <v>0</v>
      </c>
      <c r="CW293" s="19">
        <f t="shared" si="198"/>
        <v>0</v>
      </c>
      <c r="CX293" s="19">
        <f t="shared" si="198"/>
        <v>0</v>
      </c>
      <c r="CY293" s="19">
        <f t="shared" si="198"/>
        <v>0</v>
      </c>
      <c r="CZ293" s="19">
        <f t="shared" si="198"/>
        <v>0</v>
      </c>
      <c r="DA293" s="19">
        <f t="shared" si="198"/>
        <v>0</v>
      </c>
      <c r="DB293" s="19">
        <f t="shared" si="198"/>
        <v>0</v>
      </c>
      <c r="DC293" s="19">
        <f t="shared" si="198"/>
        <v>0</v>
      </c>
      <c r="DD293" s="19">
        <f t="shared" si="198"/>
        <v>0</v>
      </c>
      <c r="DE293" s="19">
        <f t="shared" si="198"/>
        <v>0</v>
      </c>
      <c r="DF293" s="19">
        <f t="shared" si="198"/>
        <v>0</v>
      </c>
      <c r="DG293" s="19">
        <f t="shared" si="198"/>
        <v>0</v>
      </c>
      <c r="DH293" s="19">
        <f t="shared" si="193"/>
        <v>0</v>
      </c>
      <c r="DI293" s="19">
        <f t="shared" si="193"/>
        <v>0</v>
      </c>
      <c r="DJ293" s="19">
        <f t="shared" si="193"/>
        <v>0</v>
      </c>
      <c r="DK293" s="19">
        <f t="shared" si="193"/>
        <v>0</v>
      </c>
      <c r="DL293" s="19">
        <f t="shared" si="193"/>
        <v>0</v>
      </c>
      <c r="DM293" s="19">
        <f t="shared" si="193"/>
        <v>0</v>
      </c>
      <c r="DN293" s="19">
        <f t="shared" si="193"/>
        <v>0</v>
      </c>
      <c r="DO293" s="19">
        <f t="shared" si="193"/>
        <v>0</v>
      </c>
      <c r="DP293" s="19">
        <f t="shared" si="193"/>
        <v>0</v>
      </c>
      <c r="DQ293" s="19">
        <f t="shared" si="193"/>
        <v>0</v>
      </c>
      <c r="DR293" s="19">
        <f t="shared" si="193"/>
        <v>0</v>
      </c>
      <c r="DS293" s="19">
        <f t="shared" si="193"/>
        <v>0</v>
      </c>
      <c r="DT293" s="19">
        <f t="shared" si="193"/>
        <v>0</v>
      </c>
      <c r="DU293" s="19">
        <f t="shared" si="193"/>
        <v>0</v>
      </c>
      <c r="DV293" s="19">
        <f t="shared" si="193"/>
        <v>0</v>
      </c>
      <c r="DW293" s="19">
        <f t="shared" si="193"/>
        <v>0</v>
      </c>
      <c r="DX293" s="19">
        <f t="shared" si="199"/>
        <v>0</v>
      </c>
      <c r="DY293" s="19">
        <f t="shared" si="194"/>
        <v>0</v>
      </c>
      <c r="DZ293" s="19">
        <f t="shared" si="194"/>
        <v>0</v>
      </c>
      <c r="EA293" s="19">
        <f t="shared" si="194"/>
        <v>0</v>
      </c>
      <c r="EB293" s="19">
        <f t="shared" si="194"/>
        <v>0</v>
      </c>
      <c r="EC293" s="19">
        <f t="shared" si="194"/>
        <v>0</v>
      </c>
      <c r="ED293" s="19">
        <f t="shared" si="194"/>
        <v>0</v>
      </c>
      <c r="EE293" s="19">
        <f t="shared" si="194"/>
        <v>0</v>
      </c>
      <c r="EF293" s="19">
        <f t="shared" si="194"/>
        <v>0</v>
      </c>
      <c r="EG293" s="19">
        <f t="shared" si="194"/>
        <v>0</v>
      </c>
      <c r="EH293" s="19">
        <f t="shared" si="194"/>
        <v>0</v>
      </c>
      <c r="EI293" s="19">
        <f t="shared" si="194"/>
        <v>0</v>
      </c>
      <c r="EJ293" s="19">
        <f t="shared" si="194"/>
        <v>0</v>
      </c>
    </row>
    <row r="294" spans="1:140" ht="101.5">
      <c r="A294" s="3" t="s">
        <v>1317</v>
      </c>
      <c r="B294" s="3" t="s">
        <v>1773</v>
      </c>
      <c r="C294" s="6" t="s">
        <v>1774</v>
      </c>
      <c r="D294" s="25">
        <v>20</v>
      </c>
      <c r="E294" s="27" t="s">
        <v>1775</v>
      </c>
      <c r="F294" s="2">
        <v>1</v>
      </c>
      <c r="G294" s="17" t="s">
        <v>1776</v>
      </c>
      <c r="I294" s="17" t="s">
        <v>1776</v>
      </c>
      <c r="L294" s="17" t="s">
        <v>1777</v>
      </c>
      <c r="M294" s="17" t="s">
        <v>2429</v>
      </c>
      <c r="P294" s="17">
        <f t="shared" si="177"/>
        <v>4</v>
      </c>
      <c r="Q294" s="76">
        <f t="shared" si="178"/>
        <v>4</v>
      </c>
      <c r="R294" s="19">
        <f t="shared" si="200"/>
        <v>0</v>
      </c>
      <c r="S294" s="19">
        <f t="shared" si="200"/>
        <v>0</v>
      </c>
      <c r="T294" s="19">
        <f t="shared" si="200"/>
        <v>0</v>
      </c>
      <c r="U294" s="19">
        <f t="shared" si="200"/>
        <v>0</v>
      </c>
      <c r="V294" s="19">
        <f t="shared" si="200"/>
        <v>0</v>
      </c>
      <c r="W294" s="19">
        <f t="shared" si="200"/>
        <v>0</v>
      </c>
      <c r="X294" s="19">
        <f t="shared" si="200"/>
        <v>0</v>
      </c>
      <c r="Y294" s="19">
        <f t="shared" si="200"/>
        <v>0</v>
      </c>
      <c r="Z294" s="19">
        <f t="shared" si="200"/>
        <v>0</v>
      </c>
      <c r="AA294" s="19">
        <f t="shared" si="200"/>
        <v>0</v>
      </c>
      <c r="AB294" s="19">
        <f t="shared" si="200"/>
        <v>0</v>
      </c>
      <c r="AC294" s="19">
        <f t="shared" si="200"/>
        <v>0</v>
      </c>
      <c r="AD294" s="19">
        <f t="shared" si="200"/>
        <v>0</v>
      </c>
      <c r="AE294" s="19">
        <f t="shared" si="200"/>
        <v>0</v>
      </c>
      <c r="AF294" s="19">
        <f t="shared" si="200"/>
        <v>0</v>
      </c>
      <c r="AG294" s="19">
        <f t="shared" si="200"/>
        <v>0</v>
      </c>
      <c r="AH294" s="19">
        <f t="shared" si="195"/>
        <v>0</v>
      </c>
      <c r="AI294" s="19">
        <f t="shared" si="195"/>
        <v>0</v>
      </c>
      <c r="AJ294" s="19">
        <f t="shared" si="195"/>
        <v>0</v>
      </c>
      <c r="AK294" s="19">
        <f t="shared" si="195"/>
        <v>0</v>
      </c>
      <c r="AL294" s="19">
        <f t="shared" si="195"/>
        <v>0</v>
      </c>
      <c r="AM294" s="19">
        <f t="shared" si="195"/>
        <v>0</v>
      </c>
      <c r="AN294" s="19">
        <f t="shared" si="195"/>
        <v>0</v>
      </c>
      <c r="AO294" s="19">
        <f t="shared" si="195"/>
        <v>0</v>
      </c>
      <c r="AP294" s="19">
        <f t="shared" si="195"/>
        <v>0</v>
      </c>
      <c r="AQ294" s="19">
        <f t="shared" si="195"/>
        <v>0</v>
      </c>
      <c r="AR294" s="19">
        <f t="shared" si="195"/>
        <v>0</v>
      </c>
      <c r="AS294" s="19">
        <f t="shared" si="195"/>
        <v>0</v>
      </c>
      <c r="AT294" s="19">
        <f t="shared" si="195"/>
        <v>0</v>
      </c>
      <c r="AU294" s="19">
        <f t="shared" si="195"/>
        <v>0</v>
      </c>
      <c r="AV294" s="19">
        <f t="shared" si="190"/>
        <v>0</v>
      </c>
      <c r="AW294" s="19">
        <f t="shared" si="190"/>
        <v>0</v>
      </c>
      <c r="AX294" s="19">
        <f t="shared" si="190"/>
        <v>0</v>
      </c>
      <c r="AY294" s="19">
        <f t="shared" si="190"/>
        <v>0</v>
      </c>
      <c r="AZ294" s="19">
        <f t="shared" si="190"/>
        <v>0</v>
      </c>
      <c r="BA294" s="19">
        <f t="shared" si="190"/>
        <v>0</v>
      </c>
      <c r="BB294" s="19">
        <f t="shared" si="190"/>
        <v>0</v>
      </c>
      <c r="BC294" s="19">
        <f t="shared" si="190"/>
        <v>0</v>
      </c>
      <c r="BD294" s="19">
        <f t="shared" si="190"/>
        <v>0</v>
      </c>
      <c r="BE294" s="19">
        <f t="shared" si="190"/>
        <v>0</v>
      </c>
      <c r="BF294" s="19">
        <f t="shared" si="190"/>
        <v>0</v>
      </c>
      <c r="BG294" s="19">
        <f t="shared" si="190"/>
        <v>0</v>
      </c>
      <c r="BH294" s="19">
        <f t="shared" si="190"/>
        <v>0</v>
      </c>
      <c r="BI294" s="19">
        <f t="shared" si="190"/>
        <v>0</v>
      </c>
      <c r="BJ294" s="19">
        <f t="shared" si="190"/>
        <v>0</v>
      </c>
      <c r="BK294" s="19">
        <f t="shared" si="190"/>
        <v>0</v>
      </c>
      <c r="BL294" s="19">
        <f t="shared" si="196"/>
        <v>0</v>
      </c>
      <c r="BM294" s="19">
        <f t="shared" si="191"/>
        <v>0</v>
      </c>
      <c r="BN294" s="19">
        <f t="shared" si="191"/>
        <v>0</v>
      </c>
      <c r="BO294" s="19">
        <f t="shared" si="191"/>
        <v>0</v>
      </c>
      <c r="BP294" s="19">
        <f t="shared" si="191"/>
        <v>1</v>
      </c>
      <c r="BQ294" s="19">
        <f t="shared" si="191"/>
        <v>0</v>
      </c>
      <c r="BR294" s="19">
        <f t="shared" si="191"/>
        <v>0</v>
      </c>
      <c r="BS294" s="19">
        <f t="shared" si="191"/>
        <v>0</v>
      </c>
      <c r="BT294" s="19">
        <f t="shared" si="191"/>
        <v>0</v>
      </c>
      <c r="BU294" s="19">
        <f t="shared" si="191"/>
        <v>0</v>
      </c>
      <c r="BV294" s="19">
        <f t="shared" si="191"/>
        <v>0</v>
      </c>
      <c r="BW294" s="19">
        <f t="shared" si="191"/>
        <v>0</v>
      </c>
      <c r="BX294" s="19">
        <f t="shared" si="191"/>
        <v>0</v>
      </c>
      <c r="BY294" s="19">
        <f t="shared" si="191"/>
        <v>0</v>
      </c>
      <c r="BZ294" s="19">
        <f t="shared" si="191"/>
        <v>0</v>
      </c>
      <c r="CA294" s="19">
        <f t="shared" si="191"/>
        <v>0</v>
      </c>
      <c r="CB294" s="19">
        <f t="shared" si="191"/>
        <v>0</v>
      </c>
      <c r="CC294" s="19">
        <f t="shared" si="197"/>
        <v>0</v>
      </c>
      <c r="CD294" s="19">
        <f t="shared" si="192"/>
        <v>0</v>
      </c>
      <c r="CE294" s="19">
        <f t="shared" si="192"/>
        <v>0</v>
      </c>
      <c r="CF294" s="19">
        <f t="shared" si="192"/>
        <v>1</v>
      </c>
      <c r="CG294" s="19">
        <f t="shared" si="192"/>
        <v>0</v>
      </c>
      <c r="CH294" s="19">
        <f t="shared" si="192"/>
        <v>0</v>
      </c>
      <c r="CI294" s="19">
        <f t="shared" si="192"/>
        <v>0</v>
      </c>
      <c r="CJ294" s="19">
        <f t="shared" si="192"/>
        <v>0</v>
      </c>
      <c r="CK294" s="19">
        <f t="shared" si="192"/>
        <v>0</v>
      </c>
      <c r="CL294" s="19">
        <f t="shared" si="192"/>
        <v>0</v>
      </c>
      <c r="CM294" s="19">
        <f t="shared" si="192"/>
        <v>0</v>
      </c>
      <c r="CN294" s="19">
        <f t="shared" si="192"/>
        <v>0</v>
      </c>
      <c r="CO294" s="19">
        <f t="shared" si="192"/>
        <v>0</v>
      </c>
      <c r="CP294" s="19">
        <f t="shared" si="192"/>
        <v>0</v>
      </c>
      <c r="CQ294" s="19">
        <f t="shared" si="192"/>
        <v>0</v>
      </c>
      <c r="CR294" s="19">
        <f t="shared" si="192"/>
        <v>0</v>
      </c>
      <c r="CS294" s="19">
        <f t="shared" si="192"/>
        <v>0</v>
      </c>
      <c r="CT294" s="19">
        <f t="shared" si="198"/>
        <v>0</v>
      </c>
      <c r="CU294" s="19">
        <f t="shared" si="198"/>
        <v>0</v>
      </c>
      <c r="CV294" s="19">
        <f t="shared" si="198"/>
        <v>0</v>
      </c>
      <c r="CW294" s="19">
        <f t="shared" si="198"/>
        <v>0</v>
      </c>
      <c r="CX294" s="19">
        <f t="shared" si="198"/>
        <v>0</v>
      </c>
      <c r="CY294" s="19">
        <f t="shared" si="198"/>
        <v>0</v>
      </c>
      <c r="CZ294" s="19">
        <f t="shared" si="198"/>
        <v>0</v>
      </c>
      <c r="DA294" s="19">
        <f t="shared" si="198"/>
        <v>0</v>
      </c>
      <c r="DB294" s="19">
        <f t="shared" si="198"/>
        <v>0</v>
      </c>
      <c r="DC294" s="19">
        <f t="shared" si="198"/>
        <v>0</v>
      </c>
      <c r="DD294" s="19">
        <f t="shared" si="198"/>
        <v>0</v>
      </c>
      <c r="DE294" s="19">
        <f t="shared" si="198"/>
        <v>0</v>
      </c>
      <c r="DF294" s="19">
        <f t="shared" si="198"/>
        <v>0</v>
      </c>
      <c r="DG294" s="19">
        <f t="shared" si="198"/>
        <v>0</v>
      </c>
      <c r="DH294" s="19">
        <f t="shared" si="193"/>
        <v>0</v>
      </c>
      <c r="DI294" s="19">
        <f t="shared" si="193"/>
        <v>0</v>
      </c>
      <c r="DJ294" s="19">
        <f t="shared" si="193"/>
        <v>0</v>
      </c>
      <c r="DK294" s="19">
        <f t="shared" si="193"/>
        <v>0</v>
      </c>
      <c r="DL294" s="19">
        <f t="shared" si="193"/>
        <v>0</v>
      </c>
      <c r="DM294" s="19">
        <f t="shared" si="193"/>
        <v>0</v>
      </c>
      <c r="DN294" s="19">
        <f t="shared" si="193"/>
        <v>0</v>
      </c>
      <c r="DO294" s="19">
        <f t="shared" si="193"/>
        <v>1</v>
      </c>
      <c r="DP294" s="19">
        <f t="shared" si="193"/>
        <v>0</v>
      </c>
      <c r="DQ294" s="19">
        <f t="shared" si="193"/>
        <v>1</v>
      </c>
      <c r="DR294" s="19">
        <f t="shared" si="193"/>
        <v>0</v>
      </c>
      <c r="DS294" s="19">
        <f t="shared" si="193"/>
        <v>0</v>
      </c>
      <c r="DT294" s="19">
        <f t="shared" si="193"/>
        <v>0</v>
      </c>
      <c r="DU294" s="19">
        <f t="shared" si="193"/>
        <v>0</v>
      </c>
      <c r="DV294" s="19">
        <f t="shared" si="193"/>
        <v>0</v>
      </c>
      <c r="DW294" s="19">
        <f t="shared" si="193"/>
        <v>0</v>
      </c>
      <c r="DX294" s="19">
        <f t="shared" si="199"/>
        <v>0</v>
      </c>
      <c r="DY294" s="19">
        <f t="shared" si="194"/>
        <v>0</v>
      </c>
      <c r="DZ294" s="19">
        <f t="shared" si="194"/>
        <v>0</v>
      </c>
      <c r="EA294" s="19">
        <f t="shared" si="194"/>
        <v>0</v>
      </c>
      <c r="EB294" s="19">
        <f t="shared" si="194"/>
        <v>0</v>
      </c>
      <c r="EC294" s="19">
        <f t="shared" si="194"/>
        <v>0</v>
      </c>
      <c r="ED294" s="19">
        <f t="shared" si="194"/>
        <v>0</v>
      </c>
      <c r="EE294" s="19">
        <f t="shared" si="194"/>
        <v>0</v>
      </c>
      <c r="EF294" s="19">
        <f t="shared" si="194"/>
        <v>0</v>
      </c>
      <c r="EG294" s="19">
        <f t="shared" si="194"/>
        <v>0</v>
      </c>
      <c r="EH294" s="19">
        <f t="shared" si="194"/>
        <v>0</v>
      </c>
      <c r="EI294" s="19">
        <f t="shared" si="194"/>
        <v>0</v>
      </c>
      <c r="EJ294" s="19">
        <f t="shared" si="194"/>
        <v>0</v>
      </c>
    </row>
    <row r="295" spans="1:140" ht="232">
      <c r="A295" s="3" t="s">
        <v>1778</v>
      </c>
      <c r="B295" s="3" t="s">
        <v>1779</v>
      </c>
      <c r="C295" s="6" t="s">
        <v>1780</v>
      </c>
      <c r="D295" s="25">
        <v>22</v>
      </c>
      <c r="E295" s="4" t="s">
        <v>1781</v>
      </c>
      <c r="F295" s="2">
        <v>1</v>
      </c>
      <c r="G295" s="17" t="s">
        <v>1782</v>
      </c>
      <c r="I295" s="17" t="s">
        <v>1783</v>
      </c>
      <c r="L295" s="17" t="s">
        <v>1784</v>
      </c>
      <c r="M295" s="17" t="s">
        <v>2430</v>
      </c>
      <c r="N295" s="17"/>
      <c r="O295" s="42" t="s">
        <v>1785</v>
      </c>
      <c r="P295" s="17">
        <f t="shared" si="177"/>
        <v>5</v>
      </c>
      <c r="Q295" s="76">
        <f t="shared" si="178"/>
        <v>5</v>
      </c>
      <c r="R295" s="19">
        <f t="shared" si="200"/>
        <v>0</v>
      </c>
      <c r="S295" s="19">
        <f t="shared" si="200"/>
        <v>0</v>
      </c>
      <c r="T295" s="19">
        <f t="shared" si="200"/>
        <v>0</v>
      </c>
      <c r="U295" s="19">
        <f t="shared" si="200"/>
        <v>0</v>
      </c>
      <c r="V295" s="19">
        <f t="shared" si="200"/>
        <v>0</v>
      </c>
      <c r="W295" s="19">
        <f t="shared" si="200"/>
        <v>0</v>
      </c>
      <c r="X295" s="19">
        <f t="shared" si="200"/>
        <v>0</v>
      </c>
      <c r="Y295" s="19">
        <f t="shared" si="200"/>
        <v>0</v>
      </c>
      <c r="Z295" s="19">
        <f t="shared" si="200"/>
        <v>0</v>
      </c>
      <c r="AA295" s="19">
        <f t="shared" si="200"/>
        <v>0</v>
      </c>
      <c r="AB295" s="19">
        <f t="shared" si="200"/>
        <v>0</v>
      </c>
      <c r="AC295" s="19">
        <f t="shared" si="200"/>
        <v>0</v>
      </c>
      <c r="AD295" s="19">
        <f t="shared" si="200"/>
        <v>0</v>
      </c>
      <c r="AE295" s="19">
        <f t="shared" si="200"/>
        <v>0</v>
      </c>
      <c r="AF295" s="19">
        <f t="shared" si="200"/>
        <v>0</v>
      </c>
      <c r="AG295" s="19">
        <f t="shared" si="200"/>
        <v>0</v>
      </c>
      <c r="AH295" s="19">
        <f t="shared" si="195"/>
        <v>0</v>
      </c>
      <c r="AI295" s="19">
        <f t="shared" si="195"/>
        <v>0</v>
      </c>
      <c r="AJ295" s="19">
        <f t="shared" si="195"/>
        <v>0</v>
      </c>
      <c r="AK295" s="19">
        <f t="shared" si="195"/>
        <v>0</v>
      </c>
      <c r="AL295" s="19">
        <f t="shared" si="195"/>
        <v>0</v>
      </c>
      <c r="AM295" s="19">
        <f t="shared" si="195"/>
        <v>0</v>
      </c>
      <c r="AN295" s="19">
        <f t="shared" si="195"/>
        <v>0</v>
      </c>
      <c r="AO295" s="19">
        <f t="shared" si="195"/>
        <v>0</v>
      </c>
      <c r="AP295" s="19">
        <f t="shared" si="195"/>
        <v>0</v>
      </c>
      <c r="AQ295" s="19">
        <f t="shared" si="195"/>
        <v>0</v>
      </c>
      <c r="AR295" s="19">
        <f t="shared" si="195"/>
        <v>0</v>
      </c>
      <c r="AS295" s="19">
        <f t="shared" si="195"/>
        <v>0</v>
      </c>
      <c r="AT295" s="19">
        <f t="shared" si="195"/>
        <v>0</v>
      </c>
      <c r="AU295" s="19">
        <f t="shared" si="195"/>
        <v>0</v>
      </c>
      <c r="AV295" s="19">
        <f t="shared" si="190"/>
        <v>0</v>
      </c>
      <c r="AW295" s="19">
        <f t="shared" si="190"/>
        <v>0</v>
      </c>
      <c r="AX295" s="19">
        <f t="shared" si="190"/>
        <v>0</v>
      </c>
      <c r="AY295" s="19">
        <f t="shared" si="190"/>
        <v>0</v>
      </c>
      <c r="AZ295" s="19">
        <f t="shared" si="190"/>
        <v>0</v>
      </c>
      <c r="BA295" s="19">
        <f t="shared" si="190"/>
        <v>0</v>
      </c>
      <c r="BB295" s="19">
        <f t="shared" si="190"/>
        <v>0</v>
      </c>
      <c r="BC295" s="19">
        <f t="shared" si="190"/>
        <v>0</v>
      </c>
      <c r="BD295" s="19">
        <f t="shared" si="190"/>
        <v>0</v>
      </c>
      <c r="BE295" s="19">
        <f t="shared" si="190"/>
        <v>0</v>
      </c>
      <c r="BF295" s="19">
        <f t="shared" si="190"/>
        <v>0</v>
      </c>
      <c r="BG295" s="19">
        <f t="shared" si="190"/>
        <v>0</v>
      </c>
      <c r="BH295" s="19">
        <f t="shared" si="190"/>
        <v>0</v>
      </c>
      <c r="BI295" s="19">
        <f t="shared" si="190"/>
        <v>0</v>
      </c>
      <c r="BJ295" s="19">
        <f t="shared" si="190"/>
        <v>0</v>
      </c>
      <c r="BK295" s="19">
        <f t="shared" si="190"/>
        <v>0</v>
      </c>
      <c r="BL295" s="19">
        <f t="shared" si="196"/>
        <v>0</v>
      </c>
      <c r="BM295" s="19">
        <f t="shared" si="191"/>
        <v>0</v>
      </c>
      <c r="BN295" s="19">
        <f t="shared" si="191"/>
        <v>0</v>
      </c>
      <c r="BO295" s="19">
        <f t="shared" si="191"/>
        <v>0</v>
      </c>
      <c r="BP295" s="19">
        <f t="shared" si="191"/>
        <v>0</v>
      </c>
      <c r="BQ295" s="19">
        <f t="shared" si="191"/>
        <v>0</v>
      </c>
      <c r="BR295" s="19">
        <f t="shared" si="191"/>
        <v>0</v>
      </c>
      <c r="BS295" s="19">
        <f t="shared" si="191"/>
        <v>0</v>
      </c>
      <c r="BT295" s="19">
        <f t="shared" si="191"/>
        <v>0</v>
      </c>
      <c r="BU295" s="19">
        <f t="shared" si="191"/>
        <v>0</v>
      </c>
      <c r="BV295" s="19">
        <f t="shared" si="191"/>
        <v>1</v>
      </c>
      <c r="BW295" s="19">
        <f t="shared" si="191"/>
        <v>0</v>
      </c>
      <c r="BX295" s="19">
        <f t="shared" si="191"/>
        <v>1</v>
      </c>
      <c r="BY295" s="19">
        <f t="shared" si="191"/>
        <v>0</v>
      </c>
      <c r="BZ295" s="19">
        <f t="shared" si="191"/>
        <v>0</v>
      </c>
      <c r="CA295" s="19">
        <f t="shared" si="191"/>
        <v>0</v>
      </c>
      <c r="CB295" s="19">
        <f t="shared" si="191"/>
        <v>0</v>
      </c>
      <c r="CC295" s="19">
        <f t="shared" si="197"/>
        <v>0</v>
      </c>
      <c r="CD295" s="19">
        <f t="shared" si="192"/>
        <v>0</v>
      </c>
      <c r="CE295" s="19">
        <f t="shared" si="192"/>
        <v>0</v>
      </c>
      <c r="CF295" s="19">
        <f t="shared" si="192"/>
        <v>0</v>
      </c>
      <c r="CG295" s="19">
        <f t="shared" si="192"/>
        <v>0</v>
      </c>
      <c r="CH295" s="19">
        <f t="shared" si="192"/>
        <v>0</v>
      </c>
      <c r="CI295" s="19">
        <f t="shared" si="192"/>
        <v>0</v>
      </c>
      <c r="CJ295" s="19">
        <f t="shared" si="192"/>
        <v>0</v>
      </c>
      <c r="CK295" s="19">
        <f t="shared" si="192"/>
        <v>0</v>
      </c>
      <c r="CL295" s="19">
        <f t="shared" si="192"/>
        <v>0</v>
      </c>
      <c r="CM295" s="19">
        <f t="shared" si="192"/>
        <v>0</v>
      </c>
      <c r="CN295" s="19">
        <f t="shared" si="192"/>
        <v>0</v>
      </c>
      <c r="CO295" s="19">
        <f t="shared" si="192"/>
        <v>0</v>
      </c>
      <c r="CP295" s="19">
        <f t="shared" si="192"/>
        <v>0</v>
      </c>
      <c r="CQ295" s="19">
        <f t="shared" si="192"/>
        <v>0</v>
      </c>
      <c r="CR295" s="19">
        <f t="shared" si="192"/>
        <v>0</v>
      </c>
      <c r="CS295" s="19">
        <f t="shared" si="192"/>
        <v>0</v>
      </c>
      <c r="CT295" s="19">
        <f t="shared" si="198"/>
        <v>0</v>
      </c>
      <c r="CU295" s="19">
        <f t="shared" si="198"/>
        <v>1</v>
      </c>
      <c r="CV295" s="19">
        <f t="shared" si="198"/>
        <v>1</v>
      </c>
      <c r="CW295" s="19">
        <f t="shared" si="198"/>
        <v>0</v>
      </c>
      <c r="CX295" s="19">
        <f t="shared" si="198"/>
        <v>1</v>
      </c>
      <c r="CY295" s="19">
        <f t="shared" si="198"/>
        <v>0</v>
      </c>
      <c r="CZ295" s="19">
        <f t="shared" si="198"/>
        <v>0</v>
      </c>
      <c r="DA295" s="19">
        <f t="shared" si="198"/>
        <v>0</v>
      </c>
      <c r="DB295" s="19">
        <f t="shared" si="198"/>
        <v>0</v>
      </c>
      <c r="DC295" s="19">
        <f t="shared" si="198"/>
        <v>0</v>
      </c>
      <c r="DD295" s="19">
        <f t="shared" si="198"/>
        <v>0</v>
      </c>
      <c r="DE295" s="19">
        <f t="shared" si="198"/>
        <v>0</v>
      </c>
      <c r="DF295" s="19">
        <f t="shared" si="198"/>
        <v>0</v>
      </c>
      <c r="DG295" s="19">
        <f t="shared" si="198"/>
        <v>0</v>
      </c>
      <c r="DH295" s="19">
        <f t="shared" si="193"/>
        <v>0</v>
      </c>
      <c r="DI295" s="19">
        <f t="shared" si="193"/>
        <v>0</v>
      </c>
      <c r="DJ295" s="19">
        <f t="shared" si="193"/>
        <v>0</v>
      </c>
      <c r="DK295" s="19">
        <f t="shared" si="193"/>
        <v>0</v>
      </c>
      <c r="DL295" s="19">
        <f t="shared" si="193"/>
        <v>0</v>
      </c>
      <c r="DM295" s="19">
        <f t="shared" si="193"/>
        <v>0</v>
      </c>
      <c r="DN295" s="19">
        <f t="shared" si="193"/>
        <v>0</v>
      </c>
      <c r="DO295" s="19">
        <f t="shared" si="193"/>
        <v>0</v>
      </c>
      <c r="DP295" s="19">
        <f t="shared" si="193"/>
        <v>0</v>
      </c>
      <c r="DQ295" s="19">
        <f t="shared" si="193"/>
        <v>0</v>
      </c>
      <c r="DR295" s="19">
        <f t="shared" si="193"/>
        <v>0</v>
      </c>
      <c r="DS295" s="19">
        <f t="shared" si="193"/>
        <v>0</v>
      </c>
      <c r="DT295" s="19">
        <f t="shared" si="193"/>
        <v>0</v>
      </c>
      <c r="DU295" s="19">
        <f t="shared" si="193"/>
        <v>0</v>
      </c>
      <c r="DV295" s="19">
        <f t="shared" si="193"/>
        <v>0</v>
      </c>
      <c r="DW295" s="19">
        <f t="shared" si="193"/>
        <v>0</v>
      </c>
      <c r="DX295" s="19">
        <f t="shared" si="199"/>
        <v>0</v>
      </c>
      <c r="DY295" s="19">
        <f t="shared" si="194"/>
        <v>0</v>
      </c>
      <c r="DZ295" s="19">
        <f t="shared" si="194"/>
        <v>0</v>
      </c>
      <c r="EA295" s="19">
        <f t="shared" si="194"/>
        <v>0</v>
      </c>
      <c r="EB295" s="19">
        <f t="shared" si="194"/>
        <v>0</v>
      </c>
      <c r="EC295" s="19">
        <f t="shared" si="194"/>
        <v>0</v>
      </c>
      <c r="ED295" s="19">
        <f t="shared" si="194"/>
        <v>0</v>
      </c>
      <c r="EE295" s="19">
        <f t="shared" si="194"/>
        <v>0</v>
      </c>
      <c r="EF295" s="19">
        <f t="shared" si="194"/>
        <v>0</v>
      </c>
      <c r="EG295" s="19">
        <f t="shared" si="194"/>
        <v>0</v>
      </c>
      <c r="EH295" s="19">
        <f t="shared" si="194"/>
        <v>0</v>
      </c>
      <c r="EI295" s="19">
        <f t="shared" si="194"/>
        <v>0</v>
      </c>
      <c r="EJ295" s="19">
        <f t="shared" si="194"/>
        <v>0</v>
      </c>
    </row>
    <row r="296" spans="1:140" ht="43.5">
      <c r="A296" s="3" t="s">
        <v>1786</v>
      </c>
      <c r="B296" s="3" t="s">
        <v>1787</v>
      </c>
      <c r="C296" s="6" t="s">
        <v>1788</v>
      </c>
      <c r="D296" s="25">
        <v>20</v>
      </c>
      <c r="E296" s="27" t="s">
        <v>1789</v>
      </c>
      <c r="F296" s="2">
        <v>1</v>
      </c>
      <c r="G296" s="17" t="s">
        <v>1790</v>
      </c>
      <c r="I296" s="17" t="s">
        <v>1790</v>
      </c>
      <c r="L296" s="17" t="s">
        <v>1790</v>
      </c>
      <c r="M296" s="17" t="s">
        <v>2431</v>
      </c>
      <c r="P296" s="17">
        <f t="shared" si="177"/>
        <v>2</v>
      </c>
      <c r="Q296" s="76">
        <f t="shared" si="178"/>
        <v>2</v>
      </c>
      <c r="R296" s="19">
        <f t="shared" si="200"/>
        <v>0</v>
      </c>
      <c r="S296" s="19">
        <f t="shared" si="200"/>
        <v>0</v>
      </c>
      <c r="T296" s="19">
        <f t="shared" si="200"/>
        <v>0</v>
      </c>
      <c r="U296" s="19">
        <f t="shared" si="200"/>
        <v>0</v>
      </c>
      <c r="V296" s="19">
        <f t="shared" si="200"/>
        <v>0</v>
      </c>
      <c r="W296" s="19">
        <f t="shared" si="200"/>
        <v>0</v>
      </c>
      <c r="X296" s="19">
        <f t="shared" si="200"/>
        <v>0</v>
      </c>
      <c r="Y296" s="19">
        <f t="shared" si="200"/>
        <v>0</v>
      </c>
      <c r="Z296" s="19">
        <f t="shared" si="200"/>
        <v>0</v>
      </c>
      <c r="AA296" s="19">
        <f t="shared" si="200"/>
        <v>0</v>
      </c>
      <c r="AB296" s="19">
        <f t="shared" si="200"/>
        <v>0</v>
      </c>
      <c r="AC296" s="19">
        <f t="shared" si="200"/>
        <v>0</v>
      </c>
      <c r="AD296" s="19">
        <f t="shared" si="200"/>
        <v>0</v>
      </c>
      <c r="AE296" s="19">
        <f t="shared" si="200"/>
        <v>0</v>
      </c>
      <c r="AF296" s="19">
        <f t="shared" si="200"/>
        <v>0</v>
      </c>
      <c r="AG296" s="19">
        <f t="shared" si="200"/>
        <v>0</v>
      </c>
      <c r="AH296" s="19">
        <f t="shared" si="195"/>
        <v>0</v>
      </c>
      <c r="AI296" s="19">
        <f t="shared" si="195"/>
        <v>0</v>
      </c>
      <c r="AJ296" s="19">
        <f t="shared" si="195"/>
        <v>0</v>
      </c>
      <c r="AK296" s="19">
        <f t="shared" si="195"/>
        <v>0</v>
      </c>
      <c r="AL296" s="19">
        <f t="shared" si="195"/>
        <v>0</v>
      </c>
      <c r="AM296" s="19">
        <f t="shared" si="195"/>
        <v>0</v>
      </c>
      <c r="AN296" s="19">
        <f t="shared" si="195"/>
        <v>0</v>
      </c>
      <c r="AO296" s="19">
        <f t="shared" si="195"/>
        <v>0</v>
      </c>
      <c r="AP296" s="19">
        <f t="shared" si="195"/>
        <v>0</v>
      </c>
      <c r="AQ296" s="19">
        <f t="shared" si="195"/>
        <v>0</v>
      </c>
      <c r="AR296" s="19">
        <f t="shared" si="195"/>
        <v>0</v>
      </c>
      <c r="AS296" s="19">
        <f t="shared" si="195"/>
        <v>0</v>
      </c>
      <c r="AT296" s="19">
        <f t="shared" si="195"/>
        <v>0</v>
      </c>
      <c r="AU296" s="19">
        <f t="shared" si="195"/>
        <v>0</v>
      </c>
      <c r="AV296" s="19">
        <f t="shared" si="190"/>
        <v>0</v>
      </c>
      <c r="AW296" s="19">
        <f t="shared" si="190"/>
        <v>0</v>
      </c>
      <c r="AX296" s="19">
        <f t="shared" si="190"/>
        <v>0</v>
      </c>
      <c r="AY296" s="19">
        <f t="shared" si="190"/>
        <v>0</v>
      </c>
      <c r="AZ296" s="19">
        <f t="shared" si="190"/>
        <v>0</v>
      </c>
      <c r="BA296" s="19">
        <f t="shared" si="190"/>
        <v>0</v>
      </c>
      <c r="BB296" s="19">
        <f t="shared" si="190"/>
        <v>0</v>
      </c>
      <c r="BC296" s="19">
        <f t="shared" si="190"/>
        <v>0</v>
      </c>
      <c r="BD296" s="19">
        <f t="shared" si="190"/>
        <v>0</v>
      </c>
      <c r="BE296" s="19">
        <f t="shared" si="190"/>
        <v>0</v>
      </c>
      <c r="BF296" s="19">
        <f t="shared" si="190"/>
        <v>0</v>
      </c>
      <c r="BG296" s="19">
        <f t="shared" si="190"/>
        <v>0</v>
      </c>
      <c r="BH296" s="19">
        <f t="shared" si="190"/>
        <v>0</v>
      </c>
      <c r="BI296" s="19">
        <f t="shared" si="190"/>
        <v>0</v>
      </c>
      <c r="BJ296" s="19">
        <f t="shared" si="190"/>
        <v>0</v>
      </c>
      <c r="BK296" s="19">
        <f t="shared" si="190"/>
        <v>0</v>
      </c>
      <c r="BL296" s="19">
        <f t="shared" si="196"/>
        <v>0</v>
      </c>
      <c r="BM296" s="19">
        <f t="shared" si="191"/>
        <v>0</v>
      </c>
      <c r="BN296" s="19">
        <f t="shared" si="191"/>
        <v>0</v>
      </c>
      <c r="BO296" s="19">
        <f t="shared" si="191"/>
        <v>0</v>
      </c>
      <c r="BP296" s="19">
        <f t="shared" si="191"/>
        <v>0</v>
      </c>
      <c r="BQ296" s="19">
        <f t="shared" si="191"/>
        <v>0</v>
      </c>
      <c r="BR296" s="19">
        <f t="shared" si="191"/>
        <v>0</v>
      </c>
      <c r="BS296" s="19">
        <f t="shared" si="191"/>
        <v>0</v>
      </c>
      <c r="BT296" s="19">
        <f t="shared" si="191"/>
        <v>0</v>
      </c>
      <c r="BU296" s="19">
        <f t="shared" si="191"/>
        <v>1</v>
      </c>
      <c r="BV296" s="19">
        <f t="shared" si="191"/>
        <v>0</v>
      </c>
      <c r="BW296" s="19">
        <f t="shared" si="191"/>
        <v>0</v>
      </c>
      <c r="BX296" s="19">
        <f t="shared" si="191"/>
        <v>1</v>
      </c>
      <c r="BY296" s="19">
        <f t="shared" si="191"/>
        <v>0</v>
      </c>
      <c r="BZ296" s="19">
        <f t="shared" si="191"/>
        <v>0</v>
      </c>
      <c r="CA296" s="19">
        <f t="shared" si="191"/>
        <v>0</v>
      </c>
      <c r="CB296" s="19">
        <f t="shared" si="191"/>
        <v>0</v>
      </c>
      <c r="CC296" s="19">
        <f t="shared" si="197"/>
        <v>0</v>
      </c>
      <c r="CD296" s="19">
        <f t="shared" si="192"/>
        <v>0</v>
      </c>
      <c r="CE296" s="19">
        <f t="shared" si="192"/>
        <v>0</v>
      </c>
      <c r="CF296" s="19">
        <f t="shared" si="192"/>
        <v>0</v>
      </c>
      <c r="CG296" s="19">
        <f t="shared" si="192"/>
        <v>0</v>
      </c>
      <c r="CH296" s="19">
        <f t="shared" si="192"/>
        <v>0</v>
      </c>
      <c r="CI296" s="19">
        <f t="shared" si="192"/>
        <v>0</v>
      </c>
      <c r="CJ296" s="19">
        <f t="shared" si="192"/>
        <v>0</v>
      </c>
      <c r="CK296" s="19">
        <f t="shared" si="192"/>
        <v>0</v>
      </c>
      <c r="CL296" s="19">
        <f t="shared" si="192"/>
        <v>0</v>
      </c>
      <c r="CM296" s="19">
        <f t="shared" si="192"/>
        <v>0</v>
      </c>
      <c r="CN296" s="19">
        <f t="shared" si="192"/>
        <v>0</v>
      </c>
      <c r="CO296" s="19">
        <f t="shared" si="192"/>
        <v>0</v>
      </c>
      <c r="CP296" s="19">
        <f t="shared" si="192"/>
        <v>0</v>
      </c>
      <c r="CQ296" s="19">
        <f t="shared" si="192"/>
        <v>0</v>
      </c>
      <c r="CR296" s="19">
        <f t="shared" si="192"/>
        <v>0</v>
      </c>
      <c r="CS296" s="19">
        <f t="shared" si="192"/>
        <v>0</v>
      </c>
      <c r="CT296" s="19">
        <f t="shared" si="198"/>
        <v>0</v>
      </c>
      <c r="CU296" s="19">
        <f t="shared" si="198"/>
        <v>0</v>
      </c>
      <c r="CV296" s="19">
        <f t="shared" si="198"/>
        <v>0</v>
      </c>
      <c r="CW296" s="19">
        <f t="shared" si="198"/>
        <v>0</v>
      </c>
      <c r="CX296" s="19">
        <f t="shared" si="198"/>
        <v>0</v>
      </c>
      <c r="CY296" s="19">
        <f t="shared" si="198"/>
        <v>0</v>
      </c>
      <c r="CZ296" s="19">
        <f t="shared" si="198"/>
        <v>0</v>
      </c>
      <c r="DA296" s="19">
        <f t="shared" si="198"/>
        <v>0</v>
      </c>
      <c r="DB296" s="19">
        <f t="shared" si="198"/>
        <v>0</v>
      </c>
      <c r="DC296" s="19">
        <f t="shared" si="198"/>
        <v>0</v>
      </c>
      <c r="DD296" s="19">
        <f t="shared" si="198"/>
        <v>0</v>
      </c>
      <c r="DE296" s="19">
        <f t="shared" si="198"/>
        <v>0</v>
      </c>
      <c r="DF296" s="19">
        <f t="shared" si="198"/>
        <v>0</v>
      </c>
      <c r="DG296" s="19">
        <f t="shared" si="198"/>
        <v>0</v>
      </c>
      <c r="DH296" s="19">
        <f t="shared" si="193"/>
        <v>0</v>
      </c>
      <c r="DI296" s="19">
        <f t="shared" si="193"/>
        <v>0</v>
      </c>
      <c r="DJ296" s="19">
        <f t="shared" si="193"/>
        <v>0</v>
      </c>
      <c r="DK296" s="19">
        <f t="shared" si="193"/>
        <v>0</v>
      </c>
      <c r="DL296" s="19">
        <f t="shared" si="193"/>
        <v>0</v>
      </c>
      <c r="DM296" s="19">
        <f t="shared" si="193"/>
        <v>0</v>
      </c>
      <c r="DN296" s="19">
        <f t="shared" si="193"/>
        <v>0</v>
      </c>
      <c r="DO296" s="19">
        <f t="shared" si="193"/>
        <v>0</v>
      </c>
      <c r="DP296" s="19">
        <f t="shared" si="193"/>
        <v>0</v>
      </c>
      <c r="DQ296" s="19">
        <f t="shared" si="193"/>
        <v>0</v>
      </c>
      <c r="DR296" s="19">
        <f t="shared" si="193"/>
        <v>0</v>
      </c>
      <c r="DS296" s="19">
        <f t="shared" si="193"/>
        <v>0</v>
      </c>
      <c r="DT296" s="19">
        <f t="shared" si="193"/>
        <v>0</v>
      </c>
      <c r="DU296" s="19">
        <f t="shared" si="193"/>
        <v>0</v>
      </c>
      <c r="DV296" s="19">
        <f t="shared" si="193"/>
        <v>0</v>
      </c>
      <c r="DW296" s="19">
        <f t="shared" si="193"/>
        <v>0</v>
      </c>
      <c r="DX296" s="19">
        <f t="shared" si="199"/>
        <v>0</v>
      </c>
      <c r="DY296" s="19">
        <f t="shared" si="194"/>
        <v>0</v>
      </c>
      <c r="DZ296" s="19">
        <f t="shared" si="194"/>
        <v>0</v>
      </c>
      <c r="EA296" s="19">
        <f t="shared" si="194"/>
        <v>0</v>
      </c>
      <c r="EB296" s="19">
        <f t="shared" si="194"/>
        <v>0</v>
      </c>
      <c r="EC296" s="19">
        <f t="shared" si="194"/>
        <v>0</v>
      </c>
      <c r="ED296" s="19">
        <f t="shared" si="194"/>
        <v>0</v>
      </c>
      <c r="EE296" s="19">
        <f t="shared" si="194"/>
        <v>0</v>
      </c>
      <c r="EF296" s="19">
        <f t="shared" si="194"/>
        <v>0</v>
      </c>
      <c r="EG296" s="19">
        <f t="shared" si="194"/>
        <v>0</v>
      </c>
      <c r="EH296" s="19">
        <f t="shared" si="194"/>
        <v>0</v>
      </c>
      <c r="EI296" s="19">
        <f t="shared" si="194"/>
        <v>0</v>
      </c>
      <c r="EJ296" s="19">
        <f t="shared" si="194"/>
        <v>0</v>
      </c>
    </row>
    <row r="297" spans="1:140" ht="116">
      <c r="A297" s="3" t="s">
        <v>1791</v>
      </c>
      <c r="B297" s="3" t="s">
        <v>1787</v>
      </c>
      <c r="C297" s="6" t="s">
        <v>1792</v>
      </c>
      <c r="D297" s="25">
        <v>19</v>
      </c>
      <c r="E297" s="4" t="s">
        <v>1793</v>
      </c>
      <c r="F297" s="2">
        <v>1</v>
      </c>
      <c r="G297" s="17" t="s">
        <v>1794</v>
      </c>
      <c r="H297" s="19"/>
      <c r="I297" s="17" t="s">
        <v>1795</v>
      </c>
      <c r="K297" s="41"/>
      <c r="L297" s="17" t="s">
        <v>1796</v>
      </c>
      <c r="M297" s="17" t="s">
        <v>2432</v>
      </c>
      <c r="N297" s="17"/>
      <c r="O297" s="42" t="s">
        <v>1797</v>
      </c>
      <c r="P297" s="17">
        <f t="shared" si="177"/>
        <v>3</v>
      </c>
      <c r="Q297" s="76">
        <f t="shared" si="178"/>
        <v>3</v>
      </c>
      <c r="R297" s="19">
        <f t="shared" si="200"/>
        <v>0</v>
      </c>
      <c r="S297" s="19">
        <f t="shared" si="200"/>
        <v>0</v>
      </c>
      <c r="T297" s="19">
        <f t="shared" si="200"/>
        <v>0</v>
      </c>
      <c r="U297" s="19">
        <f t="shared" si="200"/>
        <v>0</v>
      </c>
      <c r="V297" s="19">
        <f t="shared" si="200"/>
        <v>0</v>
      </c>
      <c r="W297" s="19">
        <f t="shared" si="200"/>
        <v>0</v>
      </c>
      <c r="X297" s="19">
        <f t="shared" si="200"/>
        <v>0</v>
      </c>
      <c r="Y297" s="19">
        <f t="shared" si="200"/>
        <v>0</v>
      </c>
      <c r="Z297" s="19">
        <f t="shared" si="200"/>
        <v>0</v>
      </c>
      <c r="AA297" s="19">
        <f t="shared" si="200"/>
        <v>0</v>
      </c>
      <c r="AB297" s="19">
        <f t="shared" si="200"/>
        <v>0</v>
      </c>
      <c r="AC297" s="19">
        <f t="shared" si="200"/>
        <v>0</v>
      </c>
      <c r="AD297" s="19">
        <f t="shared" si="200"/>
        <v>0</v>
      </c>
      <c r="AE297" s="19">
        <f t="shared" si="200"/>
        <v>0</v>
      </c>
      <c r="AF297" s="19">
        <f t="shared" si="200"/>
        <v>0</v>
      </c>
      <c r="AG297" s="19">
        <f t="shared" si="200"/>
        <v>0</v>
      </c>
      <c r="AH297" s="19">
        <f t="shared" si="195"/>
        <v>0</v>
      </c>
      <c r="AI297" s="19">
        <f t="shared" si="195"/>
        <v>0</v>
      </c>
      <c r="AJ297" s="19">
        <f t="shared" si="195"/>
        <v>0</v>
      </c>
      <c r="AK297" s="19">
        <f t="shared" si="195"/>
        <v>0</v>
      </c>
      <c r="AL297" s="19">
        <f t="shared" si="195"/>
        <v>0</v>
      </c>
      <c r="AM297" s="19">
        <f t="shared" si="195"/>
        <v>0</v>
      </c>
      <c r="AN297" s="19">
        <f t="shared" si="195"/>
        <v>0</v>
      </c>
      <c r="AO297" s="19">
        <f t="shared" si="195"/>
        <v>0</v>
      </c>
      <c r="AP297" s="19">
        <f t="shared" si="195"/>
        <v>0</v>
      </c>
      <c r="AQ297" s="19">
        <f t="shared" si="195"/>
        <v>0</v>
      </c>
      <c r="AR297" s="19">
        <f t="shared" si="195"/>
        <v>0</v>
      </c>
      <c r="AS297" s="19">
        <f t="shared" si="195"/>
        <v>0</v>
      </c>
      <c r="AT297" s="19">
        <f t="shared" si="195"/>
        <v>0</v>
      </c>
      <c r="AU297" s="19">
        <f t="shared" si="195"/>
        <v>0</v>
      </c>
      <c r="AV297" s="19">
        <f t="shared" si="190"/>
        <v>0</v>
      </c>
      <c r="AW297" s="19">
        <f t="shared" si="190"/>
        <v>0</v>
      </c>
      <c r="AX297" s="19">
        <f t="shared" si="190"/>
        <v>0</v>
      </c>
      <c r="AY297" s="19">
        <f t="shared" si="190"/>
        <v>0</v>
      </c>
      <c r="AZ297" s="19">
        <f t="shared" si="190"/>
        <v>0</v>
      </c>
      <c r="BA297" s="19">
        <f t="shared" si="190"/>
        <v>0</v>
      </c>
      <c r="BB297" s="19">
        <f t="shared" si="190"/>
        <v>0</v>
      </c>
      <c r="BC297" s="19">
        <f t="shared" si="190"/>
        <v>0</v>
      </c>
      <c r="BD297" s="19">
        <f t="shared" si="190"/>
        <v>0</v>
      </c>
      <c r="BE297" s="19">
        <f t="shared" si="190"/>
        <v>0</v>
      </c>
      <c r="BF297" s="19">
        <f t="shared" si="190"/>
        <v>0</v>
      </c>
      <c r="BG297" s="19">
        <f t="shared" si="190"/>
        <v>0</v>
      </c>
      <c r="BH297" s="19">
        <f t="shared" si="190"/>
        <v>0</v>
      </c>
      <c r="BI297" s="19">
        <f t="shared" si="190"/>
        <v>0</v>
      </c>
      <c r="BJ297" s="19">
        <f t="shared" si="190"/>
        <v>0</v>
      </c>
      <c r="BK297" s="19">
        <f t="shared" si="190"/>
        <v>0</v>
      </c>
      <c r="BL297" s="19">
        <f t="shared" si="196"/>
        <v>0</v>
      </c>
      <c r="BM297" s="19">
        <f t="shared" si="191"/>
        <v>0</v>
      </c>
      <c r="BN297" s="19">
        <f t="shared" si="191"/>
        <v>0</v>
      </c>
      <c r="BO297" s="19">
        <f t="shared" si="191"/>
        <v>0</v>
      </c>
      <c r="BP297" s="19">
        <f t="shared" si="191"/>
        <v>0</v>
      </c>
      <c r="BQ297" s="19">
        <f t="shared" si="191"/>
        <v>0</v>
      </c>
      <c r="BR297" s="19">
        <f t="shared" si="191"/>
        <v>0</v>
      </c>
      <c r="BS297" s="19">
        <f t="shared" si="191"/>
        <v>0</v>
      </c>
      <c r="BT297" s="19">
        <f t="shared" si="191"/>
        <v>0</v>
      </c>
      <c r="BU297" s="19">
        <f t="shared" si="191"/>
        <v>0</v>
      </c>
      <c r="BV297" s="19">
        <f t="shared" si="191"/>
        <v>0</v>
      </c>
      <c r="BW297" s="19">
        <f t="shared" si="191"/>
        <v>0</v>
      </c>
      <c r="BX297" s="19">
        <f t="shared" si="191"/>
        <v>0</v>
      </c>
      <c r="BY297" s="19">
        <f t="shared" si="191"/>
        <v>0</v>
      </c>
      <c r="BZ297" s="19">
        <f t="shared" si="191"/>
        <v>0</v>
      </c>
      <c r="CA297" s="19">
        <f t="shared" si="191"/>
        <v>1</v>
      </c>
      <c r="CB297" s="19">
        <f t="shared" si="191"/>
        <v>0</v>
      </c>
      <c r="CC297" s="19">
        <f t="shared" si="197"/>
        <v>0</v>
      </c>
      <c r="CD297" s="19">
        <f t="shared" si="192"/>
        <v>0</v>
      </c>
      <c r="CE297" s="19">
        <f t="shared" si="192"/>
        <v>0</v>
      </c>
      <c r="CF297" s="19">
        <f t="shared" si="192"/>
        <v>0</v>
      </c>
      <c r="CG297" s="19">
        <f t="shared" si="192"/>
        <v>0</v>
      </c>
      <c r="CH297" s="19">
        <f t="shared" si="192"/>
        <v>0</v>
      </c>
      <c r="CI297" s="19">
        <f t="shared" si="192"/>
        <v>0</v>
      </c>
      <c r="CJ297" s="19">
        <f t="shared" si="192"/>
        <v>0</v>
      </c>
      <c r="CK297" s="19">
        <f t="shared" si="192"/>
        <v>0</v>
      </c>
      <c r="CL297" s="19">
        <f t="shared" si="192"/>
        <v>0</v>
      </c>
      <c r="CM297" s="19">
        <f t="shared" si="192"/>
        <v>1</v>
      </c>
      <c r="CN297" s="19">
        <f t="shared" si="192"/>
        <v>0</v>
      </c>
      <c r="CO297" s="19">
        <f t="shared" si="192"/>
        <v>0</v>
      </c>
      <c r="CP297" s="19">
        <f t="shared" si="192"/>
        <v>0</v>
      </c>
      <c r="CQ297" s="19">
        <f t="shared" si="192"/>
        <v>0</v>
      </c>
      <c r="CR297" s="19">
        <f t="shared" si="192"/>
        <v>0</v>
      </c>
      <c r="CS297" s="19">
        <f t="shared" si="192"/>
        <v>0</v>
      </c>
      <c r="CT297" s="19">
        <f t="shared" si="198"/>
        <v>0</v>
      </c>
      <c r="CU297" s="19">
        <f t="shared" si="198"/>
        <v>0</v>
      </c>
      <c r="CV297" s="19">
        <f t="shared" si="198"/>
        <v>0</v>
      </c>
      <c r="CW297" s="19">
        <f t="shared" si="198"/>
        <v>0</v>
      </c>
      <c r="CX297" s="19">
        <f t="shared" si="198"/>
        <v>0</v>
      </c>
      <c r="CY297" s="19">
        <f t="shared" si="198"/>
        <v>0</v>
      </c>
      <c r="CZ297" s="19">
        <f t="shared" si="198"/>
        <v>0</v>
      </c>
      <c r="DA297" s="19">
        <f t="shared" si="198"/>
        <v>0</v>
      </c>
      <c r="DB297" s="19">
        <f t="shared" si="198"/>
        <v>0</v>
      </c>
      <c r="DC297" s="19">
        <f t="shared" si="198"/>
        <v>0</v>
      </c>
      <c r="DD297" s="19">
        <f t="shared" si="198"/>
        <v>0</v>
      </c>
      <c r="DE297" s="19">
        <f t="shared" si="198"/>
        <v>0</v>
      </c>
      <c r="DF297" s="19">
        <f t="shared" si="198"/>
        <v>0</v>
      </c>
      <c r="DG297" s="19">
        <f t="shared" si="198"/>
        <v>0</v>
      </c>
      <c r="DH297" s="19">
        <f t="shared" si="193"/>
        <v>0</v>
      </c>
      <c r="DI297" s="19">
        <f t="shared" si="193"/>
        <v>0</v>
      </c>
      <c r="DJ297" s="19">
        <f t="shared" si="193"/>
        <v>0</v>
      </c>
      <c r="DK297" s="19">
        <f t="shared" si="193"/>
        <v>0</v>
      </c>
      <c r="DL297" s="19">
        <f t="shared" si="193"/>
        <v>0</v>
      </c>
      <c r="DM297" s="19">
        <f t="shared" si="193"/>
        <v>0</v>
      </c>
      <c r="DN297" s="19">
        <f t="shared" si="193"/>
        <v>0</v>
      </c>
      <c r="DO297" s="19">
        <f t="shared" si="193"/>
        <v>0</v>
      </c>
      <c r="DP297" s="19">
        <f t="shared" si="193"/>
        <v>0</v>
      </c>
      <c r="DQ297" s="19">
        <f t="shared" si="193"/>
        <v>0</v>
      </c>
      <c r="DR297" s="19">
        <f t="shared" si="193"/>
        <v>0</v>
      </c>
      <c r="DS297" s="19">
        <f t="shared" si="193"/>
        <v>0</v>
      </c>
      <c r="DT297" s="19">
        <f t="shared" si="193"/>
        <v>0</v>
      </c>
      <c r="DU297" s="19">
        <f t="shared" si="193"/>
        <v>0</v>
      </c>
      <c r="DV297" s="19">
        <f t="shared" si="193"/>
        <v>0</v>
      </c>
      <c r="DW297" s="19">
        <f t="shared" si="193"/>
        <v>0</v>
      </c>
      <c r="DX297" s="19">
        <f t="shared" si="199"/>
        <v>0</v>
      </c>
      <c r="DY297" s="19">
        <f t="shared" si="194"/>
        <v>0</v>
      </c>
      <c r="DZ297" s="19">
        <f t="shared" si="194"/>
        <v>0</v>
      </c>
      <c r="EA297" s="19">
        <f t="shared" si="194"/>
        <v>0</v>
      </c>
      <c r="EB297" s="19">
        <f t="shared" si="194"/>
        <v>0</v>
      </c>
      <c r="EC297" s="19">
        <f t="shared" si="194"/>
        <v>0</v>
      </c>
      <c r="ED297" s="19">
        <f t="shared" si="194"/>
        <v>0</v>
      </c>
      <c r="EE297" s="19">
        <f t="shared" si="194"/>
        <v>1</v>
      </c>
      <c r="EF297" s="19">
        <f t="shared" si="194"/>
        <v>0</v>
      </c>
      <c r="EG297" s="19">
        <f t="shared" si="194"/>
        <v>0</v>
      </c>
      <c r="EH297" s="19">
        <f t="shared" si="194"/>
        <v>0</v>
      </c>
      <c r="EI297" s="19">
        <f t="shared" si="194"/>
        <v>0</v>
      </c>
      <c r="EJ297" s="19">
        <f t="shared" si="194"/>
        <v>0</v>
      </c>
    </row>
    <row r="298" spans="1:140" ht="29">
      <c r="A298" s="3" t="s">
        <v>1798</v>
      </c>
      <c r="B298" s="3" t="s">
        <v>1113</v>
      </c>
      <c r="C298" s="6" t="s">
        <v>1799</v>
      </c>
      <c r="D298" s="25">
        <v>21</v>
      </c>
      <c r="E298" s="4" t="s">
        <v>1800</v>
      </c>
      <c r="F298" s="2">
        <v>1</v>
      </c>
      <c r="G298" s="17" t="s">
        <v>69</v>
      </c>
      <c r="I298" s="17" t="s">
        <v>69</v>
      </c>
      <c r="L298" s="17" t="s">
        <v>69</v>
      </c>
      <c r="M298" s="17" t="s">
        <v>2324</v>
      </c>
      <c r="P298" s="17">
        <f t="shared" si="177"/>
        <v>1</v>
      </c>
      <c r="Q298" s="76">
        <f t="shared" si="178"/>
        <v>1</v>
      </c>
      <c r="R298" s="19">
        <f t="shared" si="200"/>
        <v>0</v>
      </c>
      <c r="S298" s="19">
        <f t="shared" si="200"/>
        <v>0</v>
      </c>
      <c r="T298" s="19">
        <f t="shared" si="200"/>
        <v>0</v>
      </c>
      <c r="U298" s="19">
        <f t="shared" si="200"/>
        <v>0</v>
      </c>
      <c r="V298" s="19">
        <f t="shared" si="200"/>
        <v>0</v>
      </c>
      <c r="W298" s="19">
        <f t="shared" si="200"/>
        <v>0</v>
      </c>
      <c r="X298" s="19">
        <f t="shared" si="200"/>
        <v>0</v>
      </c>
      <c r="Y298" s="19">
        <f t="shared" si="200"/>
        <v>0</v>
      </c>
      <c r="Z298" s="19">
        <f t="shared" si="200"/>
        <v>0</v>
      </c>
      <c r="AA298" s="19">
        <f t="shared" si="200"/>
        <v>0</v>
      </c>
      <c r="AB298" s="19">
        <f t="shared" si="200"/>
        <v>0</v>
      </c>
      <c r="AC298" s="19">
        <f t="shared" si="200"/>
        <v>0</v>
      </c>
      <c r="AD298" s="19">
        <f t="shared" si="200"/>
        <v>0</v>
      </c>
      <c r="AE298" s="19">
        <f t="shared" si="200"/>
        <v>0</v>
      </c>
      <c r="AF298" s="19">
        <f t="shared" si="200"/>
        <v>0</v>
      </c>
      <c r="AG298" s="19">
        <f t="shared" si="200"/>
        <v>0</v>
      </c>
      <c r="AH298" s="19">
        <f t="shared" si="195"/>
        <v>0</v>
      </c>
      <c r="AI298" s="19">
        <f t="shared" si="195"/>
        <v>0</v>
      </c>
      <c r="AJ298" s="19">
        <f t="shared" si="195"/>
        <v>0</v>
      </c>
      <c r="AK298" s="19">
        <f t="shared" si="195"/>
        <v>0</v>
      </c>
      <c r="AL298" s="19">
        <f t="shared" si="195"/>
        <v>0</v>
      </c>
      <c r="AM298" s="19">
        <f t="shared" si="195"/>
        <v>0</v>
      </c>
      <c r="AN298" s="19">
        <f t="shared" si="195"/>
        <v>0</v>
      </c>
      <c r="AO298" s="19">
        <f t="shared" si="195"/>
        <v>0</v>
      </c>
      <c r="AP298" s="19">
        <f t="shared" si="195"/>
        <v>0</v>
      </c>
      <c r="AQ298" s="19">
        <f t="shared" si="195"/>
        <v>0</v>
      </c>
      <c r="AR298" s="19">
        <f t="shared" si="195"/>
        <v>0</v>
      </c>
      <c r="AS298" s="19">
        <f t="shared" si="195"/>
        <v>0</v>
      </c>
      <c r="AT298" s="19">
        <f t="shared" si="195"/>
        <v>0</v>
      </c>
      <c r="AU298" s="19">
        <f t="shared" si="195"/>
        <v>0</v>
      </c>
      <c r="AV298" s="19">
        <f t="shared" si="190"/>
        <v>0</v>
      </c>
      <c r="AW298" s="19">
        <f t="shared" si="190"/>
        <v>0</v>
      </c>
      <c r="AX298" s="19">
        <f t="shared" si="190"/>
        <v>0</v>
      </c>
      <c r="AY298" s="19">
        <f t="shared" si="190"/>
        <v>0</v>
      </c>
      <c r="AZ298" s="19">
        <f t="shared" si="190"/>
        <v>0</v>
      </c>
      <c r="BA298" s="19">
        <f t="shared" si="190"/>
        <v>0</v>
      </c>
      <c r="BB298" s="19">
        <f t="shared" si="190"/>
        <v>0</v>
      </c>
      <c r="BC298" s="19">
        <f t="shared" si="190"/>
        <v>0</v>
      </c>
      <c r="BD298" s="19">
        <f t="shared" si="190"/>
        <v>0</v>
      </c>
      <c r="BE298" s="19">
        <f t="shared" si="190"/>
        <v>0</v>
      </c>
      <c r="BF298" s="19">
        <f t="shared" si="190"/>
        <v>0</v>
      </c>
      <c r="BG298" s="19">
        <f t="shared" si="190"/>
        <v>0</v>
      </c>
      <c r="BH298" s="19">
        <f t="shared" si="190"/>
        <v>0</v>
      </c>
      <c r="BI298" s="19">
        <f t="shared" si="190"/>
        <v>0</v>
      </c>
      <c r="BJ298" s="19">
        <f t="shared" si="190"/>
        <v>0</v>
      </c>
      <c r="BK298" s="19">
        <f t="shared" si="190"/>
        <v>0</v>
      </c>
      <c r="BL298" s="19">
        <f t="shared" si="196"/>
        <v>0</v>
      </c>
      <c r="BM298" s="19">
        <f t="shared" si="191"/>
        <v>0</v>
      </c>
      <c r="BN298" s="19">
        <f t="shared" si="191"/>
        <v>0</v>
      </c>
      <c r="BO298" s="19">
        <f t="shared" si="191"/>
        <v>0</v>
      </c>
      <c r="BP298" s="19">
        <f t="shared" si="191"/>
        <v>0</v>
      </c>
      <c r="BQ298" s="19">
        <f t="shared" si="191"/>
        <v>0</v>
      </c>
      <c r="BR298" s="19">
        <f t="shared" si="191"/>
        <v>0</v>
      </c>
      <c r="BS298" s="19">
        <f t="shared" si="191"/>
        <v>0</v>
      </c>
      <c r="BT298" s="19">
        <f t="shared" si="191"/>
        <v>0</v>
      </c>
      <c r="BU298" s="19">
        <f t="shared" si="191"/>
        <v>1</v>
      </c>
      <c r="BV298" s="19">
        <f t="shared" si="191"/>
        <v>0</v>
      </c>
      <c r="BW298" s="19">
        <f t="shared" si="191"/>
        <v>0</v>
      </c>
      <c r="BX298" s="19">
        <f t="shared" si="191"/>
        <v>0</v>
      </c>
      <c r="BY298" s="19">
        <f t="shared" si="191"/>
        <v>0</v>
      </c>
      <c r="BZ298" s="19">
        <f t="shared" si="191"/>
        <v>0</v>
      </c>
      <c r="CA298" s="19">
        <f t="shared" si="191"/>
        <v>0</v>
      </c>
      <c r="CB298" s="19">
        <f t="shared" si="191"/>
        <v>0</v>
      </c>
      <c r="CC298" s="19">
        <f t="shared" si="197"/>
        <v>0</v>
      </c>
      <c r="CD298" s="19">
        <f t="shared" si="192"/>
        <v>0</v>
      </c>
      <c r="CE298" s="19">
        <f t="shared" si="192"/>
        <v>0</v>
      </c>
      <c r="CF298" s="19">
        <f t="shared" si="192"/>
        <v>0</v>
      </c>
      <c r="CG298" s="19">
        <f t="shared" si="192"/>
        <v>0</v>
      </c>
      <c r="CH298" s="19">
        <f t="shared" si="192"/>
        <v>0</v>
      </c>
      <c r="CI298" s="19">
        <f t="shared" si="192"/>
        <v>0</v>
      </c>
      <c r="CJ298" s="19">
        <f t="shared" si="192"/>
        <v>0</v>
      </c>
      <c r="CK298" s="19">
        <f t="shared" si="192"/>
        <v>0</v>
      </c>
      <c r="CL298" s="19">
        <f t="shared" si="192"/>
        <v>0</v>
      </c>
      <c r="CM298" s="19">
        <f t="shared" si="192"/>
        <v>0</v>
      </c>
      <c r="CN298" s="19">
        <f t="shared" si="192"/>
        <v>0</v>
      </c>
      <c r="CO298" s="19">
        <f t="shared" si="192"/>
        <v>0</v>
      </c>
      <c r="CP298" s="19">
        <f t="shared" si="192"/>
        <v>0</v>
      </c>
      <c r="CQ298" s="19">
        <f t="shared" si="192"/>
        <v>0</v>
      </c>
      <c r="CR298" s="19">
        <f t="shared" si="192"/>
        <v>0</v>
      </c>
      <c r="CS298" s="19">
        <f t="shared" si="192"/>
        <v>0</v>
      </c>
      <c r="CT298" s="19">
        <f t="shared" si="198"/>
        <v>0</v>
      </c>
      <c r="CU298" s="19">
        <f t="shared" si="198"/>
        <v>0</v>
      </c>
      <c r="CV298" s="19">
        <f t="shared" si="198"/>
        <v>0</v>
      </c>
      <c r="CW298" s="19">
        <f t="shared" si="198"/>
        <v>0</v>
      </c>
      <c r="CX298" s="19">
        <f t="shared" si="198"/>
        <v>0</v>
      </c>
      <c r="CY298" s="19">
        <f t="shared" si="198"/>
        <v>0</v>
      </c>
      <c r="CZ298" s="19">
        <f t="shared" si="198"/>
        <v>0</v>
      </c>
      <c r="DA298" s="19">
        <f t="shared" si="198"/>
        <v>0</v>
      </c>
      <c r="DB298" s="19">
        <f t="shared" si="198"/>
        <v>0</v>
      </c>
      <c r="DC298" s="19">
        <f t="shared" si="198"/>
        <v>0</v>
      </c>
      <c r="DD298" s="19">
        <f t="shared" si="198"/>
        <v>0</v>
      </c>
      <c r="DE298" s="19">
        <f t="shared" si="198"/>
        <v>0</v>
      </c>
      <c r="DF298" s="19">
        <f t="shared" si="198"/>
        <v>0</v>
      </c>
      <c r="DG298" s="19">
        <f t="shared" si="198"/>
        <v>0</v>
      </c>
      <c r="DH298" s="19">
        <f t="shared" si="193"/>
        <v>0</v>
      </c>
      <c r="DI298" s="19">
        <f t="shared" si="193"/>
        <v>0</v>
      </c>
      <c r="DJ298" s="19">
        <f t="shared" si="193"/>
        <v>0</v>
      </c>
      <c r="DK298" s="19">
        <f t="shared" si="193"/>
        <v>0</v>
      </c>
      <c r="DL298" s="19">
        <f t="shared" si="193"/>
        <v>0</v>
      </c>
      <c r="DM298" s="19">
        <f t="shared" si="193"/>
        <v>0</v>
      </c>
      <c r="DN298" s="19">
        <f t="shared" si="193"/>
        <v>0</v>
      </c>
      <c r="DO298" s="19">
        <f t="shared" si="193"/>
        <v>0</v>
      </c>
      <c r="DP298" s="19">
        <f t="shared" si="193"/>
        <v>0</v>
      </c>
      <c r="DQ298" s="19">
        <f t="shared" si="193"/>
        <v>0</v>
      </c>
      <c r="DR298" s="19">
        <f t="shared" si="193"/>
        <v>0</v>
      </c>
      <c r="DS298" s="19">
        <f t="shared" si="193"/>
        <v>0</v>
      </c>
      <c r="DT298" s="19">
        <f t="shared" si="193"/>
        <v>0</v>
      </c>
      <c r="DU298" s="19">
        <f t="shared" si="193"/>
        <v>0</v>
      </c>
      <c r="DV298" s="19">
        <f t="shared" si="193"/>
        <v>0</v>
      </c>
      <c r="DW298" s="19">
        <f t="shared" si="193"/>
        <v>0</v>
      </c>
      <c r="DX298" s="19">
        <f t="shared" si="199"/>
        <v>0</v>
      </c>
      <c r="DY298" s="19">
        <f t="shared" si="194"/>
        <v>0</v>
      </c>
      <c r="DZ298" s="19">
        <f t="shared" si="194"/>
        <v>0</v>
      </c>
      <c r="EA298" s="19">
        <f t="shared" si="194"/>
        <v>0</v>
      </c>
      <c r="EB298" s="19">
        <f t="shared" si="194"/>
        <v>0</v>
      </c>
      <c r="EC298" s="19">
        <f t="shared" si="194"/>
        <v>0</v>
      </c>
      <c r="ED298" s="19">
        <f t="shared" si="194"/>
        <v>0</v>
      </c>
      <c r="EE298" s="19">
        <f t="shared" si="194"/>
        <v>0</v>
      </c>
      <c r="EF298" s="19">
        <f t="shared" si="194"/>
        <v>0</v>
      </c>
      <c r="EG298" s="19">
        <f t="shared" si="194"/>
        <v>0</v>
      </c>
      <c r="EH298" s="19">
        <f t="shared" si="194"/>
        <v>0</v>
      </c>
      <c r="EI298" s="19">
        <f t="shared" si="194"/>
        <v>0</v>
      </c>
      <c r="EJ298" s="19">
        <f t="shared" si="194"/>
        <v>0</v>
      </c>
    </row>
    <row r="299" spans="1:140" ht="124">
      <c r="A299" s="10" t="s">
        <v>1505</v>
      </c>
      <c r="B299" s="9" t="s">
        <v>1801</v>
      </c>
      <c r="C299" s="10" t="s">
        <v>1802</v>
      </c>
      <c r="D299" s="61" t="s">
        <v>499</v>
      </c>
      <c r="E299" s="33" t="s">
        <v>1803</v>
      </c>
      <c r="G299" s="17" t="s">
        <v>1804</v>
      </c>
      <c r="I299" s="17" t="s">
        <v>1804</v>
      </c>
      <c r="L299" s="17" t="s">
        <v>2590</v>
      </c>
      <c r="M299" s="17" t="s">
        <v>2545</v>
      </c>
      <c r="N299" s="17"/>
      <c r="P299" s="17" t="str">
        <f t="shared" si="177"/>
        <v>5 THE NUMBERS DO NOT MATCH -- CHECK ERROR!!!</v>
      </c>
      <c r="Q299" s="76">
        <f t="shared" si="178"/>
        <v>4</v>
      </c>
      <c r="R299" s="19">
        <f t="shared" si="200"/>
        <v>0</v>
      </c>
      <c r="S299" s="19">
        <f t="shared" si="200"/>
        <v>0</v>
      </c>
      <c r="T299" s="19">
        <f t="shared" si="200"/>
        <v>0</v>
      </c>
      <c r="U299" s="19">
        <f t="shared" si="200"/>
        <v>0</v>
      </c>
      <c r="V299" s="19">
        <f t="shared" si="200"/>
        <v>0</v>
      </c>
      <c r="W299" s="19">
        <f t="shared" si="200"/>
        <v>0</v>
      </c>
      <c r="X299" s="19">
        <f t="shared" si="200"/>
        <v>0</v>
      </c>
      <c r="Y299" s="19">
        <f t="shared" si="200"/>
        <v>0</v>
      </c>
      <c r="Z299" s="19">
        <f t="shared" si="200"/>
        <v>0</v>
      </c>
      <c r="AA299" s="19">
        <f t="shared" si="200"/>
        <v>0</v>
      </c>
      <c r="AB299" s="19">
        <f t="shared" si="200"/>
        <v>0</v>
      </c>
      <c r="AC299" s="19">
        <f t="shared" si="200"/>
        <v>0</v>
      </c>
      <c r="AD299" s="19">
        <f t="shared" si="200"/>
        <v>0</v>
      </c>
      <c r="AE299" s="19">
        <f t="shared" si="200"/>
        <v>0</v>
      </c>
      <c r="AF299" s="19">
        <f t="shared" si="200"/>
        <v>0</v>
      </c>
      <c r="AG299" s="19">
        <f t="shared" si="200"/>
        <v>0</v>
      </c>
      <c r="AH299" s="19">
        <f t="shared" si="195"/>
        <v>0</v>
      </c>
      <c r="AI299" s="19">
        <f t="shared" si="195"/>
        <v>0</v>
      </c>
      <c r="AJ299" s="19">
        <f t="shared" si="195"/>
        <v>0</v>
      </c>
      <c r="AK299" s="19">
        <f t="shared" si="195"/>
        <v>0</v>
      </c>
      <c r="AL299" s="19">
        <f t="shared" si="195"/>
        <v>0</v>
      </c>
      <c r="AM299" s="19">
        <f t="shared" si="195"/>
        <v>0</v>
      </c>
      <c r="AN299" s="19">
        <f t="shared" si="195"/>
        <v>0</v>
      </c>
      <c r="AO299" s="19">
        <f t="shared" si="195"/>
        <v>0</v>
      </c>
      <c r="AP299" s="19">
        <f t="shared" si="195"/>
        <v>0</v>
      </c>
      <c r="AQ299" s="19">
        <f t="shared" si="195"/>
        <v>0</v>
      </c>
      <c r="AR299" s="19">
        <f t="shared" si="195"/>
        <v>0</v>
      </c>
      <c r="AS299" s="19">
        <f t="shared" si="195"/>
        <v>0</v>
      </c>
      <c r="AT299" s="19">
        <f t="shared" si="195"/>
        <v>0</v>
      </c>
      <c r="AU299" s="19">
        <f t="shared" si="195"/>
        <v>0</v>
      </c>
      <c r="AV299" s="19">
        <f t="shared" si="190"/>
        <v>0</v>
      </c>
      <c r="AW299" s="19">
        <f t="shared" si="190"/>
        <v>0</v>
      </c>
      <c r="AX299" s="19">
        <f t="shared" si="190"/>
        <v>1</v>
      </c>
      <c r="AY299" s="19">
        <f t="shared" si="190"/>
        <v>0</v>
      </c>
      <c r="AZ299" s="19">
        <f t="shared" si="190"/>
        <v>0</v>
      </c>
      <c r="BA299" s="19">
        <f t="shared" si="190"/>
        <v>1</v>
      </c>
      <c r="BB299" s="19">
        <f t="shared" si="190"/>
        <v>0</v>
      </c>
      <c r="BC299" s="19">
        <f t="shared" si="190"/>
        <v>0</v>
      </c>
      <c r="BD299" s="19">
        <f t="shared" si="190"/>
        <v>1</v>
      </c>
      <c r="BE299" s="19">
        <f t="shared" si="190"/>
        <v>0</v>
      </c>
      <c r="BF299" s="19">
        <f t="shared" si="190"/>
        <v>0</v>
      </c>
      <c r="BG299" s="19">
        <f t="shared" si="190"/>
        <v>0</v>
      </c>
      <c r="BH299" s="19">
        <f t="shared" si="190"/>
        <v>0</v>
      </c>
      <c r="BI299" s="19">
        <f t="shared" si="190"/>
        <v>0</v>
      </c>
      <c r="BJ299" s="19">
        <f t="shared" si="190"/>
        <v>0</v>
      </c>
      <c r="BK299" s="19">
        <f t="shared" si="190"/>
        <v>0</v>
      </c>
      <c r="BL299" s="19">
        <f t="shared" si="196"/>
        <v>0</v>
      </c>
      <c r="BM299" s="19">
        <f t="shared" si="191"/>
        <v>0</v>
      </c>
      <c r="BN299" s="19">
        <f t="shared" si="191"/>
        <v>0</v>
      </c>
      <c r="BO299" s="19">
        <f t="shared" si="191"/>
        <v>0</v>
      </c>
      <c r="BP299" s="19">
        <f t="shared" si="191"/>
        <v>0</v>
      </c>
      <c r="BQ299" s="19">
        <f t="shared" si="191"/>
        <v>0</v>
      </c>
      <c r="BR299" s="19">
        <f t="shared" si="191"/>
        <v>0</v>
      </c>
      <c r="BS299" s="19">
        <f t="shared" si="191"/>
        <v>0</v>
      </c>
      <c r="BT299" s="19">
        <f t="shared" si="191"/>
        <v>0</v>
      </c>
      <c r="BU299" s="19">
        <f t="shared" si="191"/>
        <v>0</v>
      </c>
      <c r="BV299" s="19">
        <f t="shared" si="191"/>
        <v>0</v>
      </c>
      <c r="BW299" s="19">
        <f t="shared" si="191"/>
        <v>0</v>
      </c>
      <c r="BX299" s="19">
        <f t="shared" si="191"/>
        <v>0</v>
      </c>
      <c r="BY299" s="19">
        <f t="shared" si="191"/>
        <v>0</v>
      </c>
      <c r="BZ299" s="19">
        <f t="shared" si="191"/>
        <v>0</v>
      </c>
      <c r="CA299" s="19">
        <f t="shared" si="191"/>
        <v>0</v>
      </c>
      <c r="CB299" s="19">
        <f t="shared" si="191"/>
        <v>0</v>
      </c>
      <c r="CC299" s="19">
        <f t="shared" si="197"/>
        <v>0</v>
      </c>
      <c r="CD299" s="19">
        <f t="shared" si="192"/>
        <v>0</v>
      </c>
      <c r="CE299" s="19">
        <f t="shared" si="192"/>
        <v>0</v>
      </c>
      <c r="CF299" s="19">
        <f t="shared" si="192"/>
        <v>0</v>
      </c>
      <c r="CG299" s="19">
        <f t="shared" si="192"/>
        <v>0</v>
      </c>
      <c r="CH299" s="19">
        <f t="shared" si="192"/>
        <v>0</v>
      </c>
      <c r="CI299" s="19">
        <f t="shared" si="192"/>
        <v>0</v>
      </c>
      <c r="CJ299" s="19">
        <f t="shared" si="192"/>
        <v>0</v>
      </c>
      <c r="CK299" s="19">
        <f t="shared" si="192"/>
        <v>0</v>
      </c>
      <c r="CL299" s="19">
        <f t="shared" si="192"/>
        <v>0</v>
      </c>
      <c r="CM299" s="19">
        <f t="shared" si="192"/>
        <v>0</v>
      </c>
      <c r="CN299" s="19">
        <f t="shared" si="192"/>
        <v>0</v>
      </c>
      <c r="CO299" s="19">
        <f t="shared" si="192"/>
        <v>0</v>
      </c>
      <c r="CP299" s="19">
        <f t="shared" si="192"/>
        <v>0</v>
      </c>
      <c r="CQ299" s="19">
        <f t="shared" si="192"/>
        <v>1</v>
      </c>
      <c r="CR299" s="19">
        <f t="shared" si="192"/>
        <v>0</v>
      </c>
      <c r="CS299" s="19">
        <f t="shared" si="192"/>
        <v>0</v>
      </c>
      <c r="CT299" s="19">
        <f t="shared" si="198"/>
        <v>0</v>
      </c>
      <c r="CU299" s="19">
        <f t="shared" si="198"/>
        <v>0</v>
      </c>
      <c r="CV299" s="19">
        <f t="shared" si="198"/>
        <v>0</v>
      </c>
      <c r="CW299" s="19">
        <f t="shared" si="198"/>
        <v>0</v>
      </c>
      <c r="CX299" s="19">
        <f t="shared" si="198"/>
        <v>0</v>
      </c>
      <c r="CY299" s="19">
        <f t="shared" si="198"/>
        <v>0</v>
      </c>
      <c r="CZ299" s="19">
        <f t="shared" si="198"/>
        <v>0</v>
      </c>
      <c r="DA299" s="19">
        <f t="shared" si="198"/>
        <v>0</v>
      </c>
      <c r="DB299" s="19">
        <f t="shared" si="198"/>
        <v>0</v>
      </c>
      <c r="DC299" s="19">
        <f t="shared" si="198"/>
        <v>0</v>
      </c>
      <c r="DD299" s="19">
        <f t="shared" si="198"/>
        <v>0</v>
      </c>
      <c r="DE299" s="19">
        <f t="shared" si="198"/>
        <v>0</v>
      </c>
      <c r="DF299" s="19">
        <f t="shared" si="198"/>
        <v>0</v>
      </c>
      <c r="DG299" s="19">
        <f t="shared" si="198"/>
        <v>0</v>
      </c>
      <c r="DH299" s="19">
        <f t="shared" si="193"/>
        <v>0</v>
      </c>
      <c r="DI299" s="19">
        <f t="shared" si="193"/>
        <v>0</v>
      </c>
      <c r="DJ299" s="19">
        <f t="shared" si="193"/>
        <v>0</v>
      </c>
      <c r="DK299" s="19">
        <f t="shared" si="193"/>
        <v>0</v>
      </c>
      <c r="DL299" s="19">
        <f t="shared" si="193"/>
        <v>0</v>
      </c>
      <c r="DM299" s="19">
        <f t="shared" si="193"/>
        <v>0</v>
      </c>
      <c r="DN299" s="19">
        <f t="shared" si="193"/>
        <v>0</v>
      </c>
      <c r="DO299" s="19">
        <f t="shared" si="193"/>
        <v>0</v>
      </c>
      <c r="DP299" s="19">
        <f t="shared" si="193"/>
        <v>0</v>
      </c>
      <c r="DQ299" s="19">
        <f t="shared" si="193"/>
        <v>0</v>
      </c>
      <c r="DR299" s="19">
        <f t="shared" si="193"/>
        <v>0</v>
      </c>
      <c r="DS299" s="19">
        <f t="shared" si="193"/>
        <v>0</v>
      </c>
      <c r="DT299" s="19">
        <f t="shared" si="193"/>
        <v>0</v>
      </c>
      <c r="DU299" s="19">
        <f t="shared" si="193"/>
        <v>0</v>
      </c>
      <c r="DV299" s="19">
        <f t="shared" si="193"/>
        <v>0</v>
      </c>
      <c r="DW299" s="19">
        <f t="shared" si="193"/>
        <v>0</v>
      </c>
      <c r="DX299" s="19">
        <f t="shared" si="199"/>
        <v>0</v>
      </c>
      <c r="DY299" s="19">
        <f t="shared" si="194"/>
        <v>0</v>
      </c>
      <c r="DZ299" s="19">
        <f t="shared" si="194"/>
        <v>0</v>
      </c>
      <c r="EA299" s="19">
        <f t="shared" si="194"/>
        <v>0</v>
      </c>
      <c r="EB299" s="19">
        <f t="shared" si="194"/>
        <v>0</v>
      </c>
      <c r="EC299" s="19">
        <f t="shared" si="194"/>
        <v>0</v>
      </c>
      <c r="ED299" s="19">
        <f t="shared" si="194"/>
        <v>0</v>
      </c>
      <c r="EE299" s="19">
        <f t="shared" si="194"/>
        <v>0</v>
      </c>
      <c r="EF299" s="19">
        <f t="shared" si="194"/>
        <v>0</v>
      </c>
      <c r="EG299" s="19">
        <f t="shared" si="194"/>
        <v>0</v>
      </c>
      <c r="EH299" s="19">
        <f t="shared" si="194"/>
        <v>0</v>
      </c>
      <c r="EI299" s="19">
        <f t="shared" si="194"/>
        <v>0</v>
      </c>
      <c r="EJ299" s="19">
        <f t="shared" si="194"/>
        <v>0</v>
      </c>
    </row>
    <row r="300" spans="1:140" ht="87">
      <c r="A300" s="8" t="s">
        <v>1805</v>
      </c>
      <c r="B300" s="9" t="s">
        <v>1806</v>
      </c>
      <c r="C300" s="10" t="s">
        <v>1807</v>
      </c>
      <c r="D300" s="61">
        <v>18</v>
      </c>
      <c r="E300" s="33" t="s">
        <v>1808</v>
      </c>
      <c r="G300" s="17" t="s">
        <v>1809</v>
      </c>
      <c r="I300" s="17" t="s">
        <v>1809</v>
      </c>
      <c r="L300" s="17" t="s">
        <v>1809</v>
      </c>
      <c r="M300" s="17" t="s">
        <v>2544</v>
      </c>
      <c r="P300" s="17">
        <f t="shared" si="177"/>
        <v>4</v>
      </c>
      <c r="Q300" s="76">
        <f t="shared" si="178"/>
        <v>4</v>
      </c>
      <c r="R300" s="19">
        <f t="shared" si="200"/>
        <v>0</v>
      </c>
      <c r="S300" s="19">
        <f t="shared" si="200"/>
        <v>0</v>
      </c>
      <c r="T300" s="19">
        <f t="shared" si="200"/>
        <v>0</v>
      </c>
      <c r="U300" s="19">
        <f t="shared" si="200"/>
        <v>0</v>
      </c>
      <c r="V300" s="19">
        <f t="shared" si="200"/>
        <v>0</v>
      </c>
      <c r="W300" s="19">
        <f t="shared" si="200"/>
        <v>0</v>
      </c>
      <c r="X300" s="19">
        <f t="shared" si="200"/>
        <v>0</v>
      </c>
      <c r="Y300" s="19">
        <f t="shared" si="200"/>
        <v>0</v>
      </c>
      <c r="Z300" s="19">
        <f t="shared" si="200"/>
        <v>1</v>
      </c>
      <c r="AA300" s="19">
        <f t="shared" si="200"/>
        <v>0</v>
      </c>
      <c r="AB300" s="19">
        <f t="shared" si="200"/>
        <v>0</v>
      </c>
      <c r="AC300" s="19">
        <f t="shared" si="200"/>
        <v>0</v>
      </c>
      <c r="AD300" s="19">
        <f t="shared" si="200"/>
        <v>0</v>
      </c>
      <c r="AE300" s="19">
        <f t="shared" si="200"/>
        <v>0</v>
      </c>
      <c r="AF300" s="19">
        <f t="shared" si="200"/>
        <v>1</v>
      </c>
      <c r="AG300" s="19">
        <f t="shared" si="200"/>
        <v>0</v>
      </c>
      <c r="AH300" s="19">
        <f t="shared" si="195"/>
        <v>0</v>
      </c>
      <c r="AI300" s="19">
        <f t="shared" si="195"/>
        <v>0</v>
      </c>
      <c r="AJ300" s="19">
        <f t="shared" si="195"/>
        <v>0</v>
      </c>
      <c r="AK300" s="19">
        <f t="shared" si="195"/>
        <v>0</v>
      </c>
      <c r="AL300" s="19">
        <f t="shared" si="195"/>
        <v>0</v>
      </c>
      <c r="AM300" s="19">
        <f t="shared" si="195"/>
        <v>0</v>
      </c>
      <c r="AN300" s="19">
        <f t="shared" si="195"/>
        <v>0</v>
      </c>
      <c r="AO300" s="19">
        <f t="shared" si="195"/>
        <v>0</v>
      </c>
      <c r="AP300" s="19">
        <f t="shared" si="195"/>
        <v>0</v>
      </c>
      <c r="AQ300" s="19">
        <f t="shared" si="195"/>
        <v>0</v>
      </c>
      <c r="AR300" s="19">
        <f t="shared" si="195"/>
        <v>0</v>
      </c>
      <c r="AS300" s="19">
        <f t="shared" si="195"/>
        <v>0</v>
      </c>
      <c r="AT300" s="19">
        <f t="shared" si="195"/>
        <v>1</v>
      </c>
      <c r="AU300" s="19">
        <f t="shared" si="195"/>
        <v>0</v>
      </c>
      <c r="AV300" s="19">
        <f t="shared" si="190"/>
        <v>0</v>
      </c>
      <c r="AW300" s="19">
        <f t="shared" si="190"/>
        <v>0</v>
      </c>
      <c r="AX300" s="19">
        <f t="shared" si="190"/>
        <v>0</v>
      </c>
      <c r="AY300" s="19">
        <f t="shared" si="190"/>
        <v>0</v>
      </c>
      <c r="AZ300" s="19">
        <f t="shared" si="190"/>
        <v>0</v>
      </c>
      <c r="BA300" s="19">
        <f t="shared" si="190"/>
        <v>0</v>
      </c>
      <c r="BB300" s="19">
        <f t="shared" si="190"/>
        <v>0</v>
      </c>
      <c r="BC300" s="19">
        <f t="shared" si="190"/>
        <v>0</v>
      </c>
      <c r="BD300" s="19">
        <f t="shared" si="190"/>
        <v>0</v>
      </c>
      <c r="BE300" s="19">
        <f t="shared" si="190"/>
        <v>0</v>
      </c>
      <c r="BF300" s="19">
        <f t="shared" si="190"/>
        <v>0</v>
      </c>
      <c r="BG300" s="19">
        <f t="shared" si="190"/>
        <v>0</v>
      </c>
      <c r="BH300" s="19">
        <f t="shared" si="190"/>
        <v>0</v>
      </c>
      <c r="BI300" s="19">
        <f t="shared" si="190"/>
        <v>0</v>
      </c>
      <c r="BJ300" s="19">
        <f t="shared" si="190"/>
        <v>0</v>
      </c>
      <c r="BK300" s="19">
        <f t="shared" si="190"/>
        <v>0</v>
      </c>
      <c r="BL300" s="19">
        <f t="shared" si="196"/>
        <v>0</v>
      </c>
      <c r="BM300" s="19">
        <f t="shared" si="191"/>
        <v>0</v>
      </c>
      <c r="BN300" s="19">
        <f t="shared" si="191"/>
        <v>0</v>
      </c>
      <c r="BO300" s="19">
        <f t="shared" si="191"/>
        <v>0</v>
      </c>
      <c r="BP300" s="19">
        <f t="shared" si="191"/>
        <v>0</v>
      </c>
      <c r="BQ300" s="19">
        <f t="shared" si="191"/>
        <v>0</v>
      </c>
      <c r="BR300" s="19">
        <f t="shared" si="191"/>
        <v>0</v>
      </c>
      <c r="BS300" s="19">
        <f t="shared" si="191"/>
        <v>0</v>
      </c>
      <c r="BT300" s="19">
        <f t="shared" si="191"/>
        <v>0</v>
      </c>
      <c r="BU300" s="19">
        <f t="shared" si="191"/>
        <v>0</v>
      </c>
      <c r="BV300" s="19">
        <f t="shared" si="191"/>
        <v>0</v>
      </c>
      <c r="BW300" s="19">
        <f t="shared" si="191"/>
        <v>0</v>
      </c>
      <c r="BX300" s="19">
        <f t="shared" si="191"/>
        <v>0</v>
      </c>
      <c r="BY300" s="19">
        <f t="shared" si="191"/>
        <v>0</v>
      </c>
      <c r="BZ300" s="19">
        <f t="shared" si="191"/>
        <v>0</v>
      </c>
      <c r="CA300" s="19">
        <f t="shared" si="191"/>
        <v>0</v>
      </c>
      <c r="CB300" s="19">
        <f t="shared" si="191"/>
        <v>0</v>
      </c>
      <c r="CC300" s="19">
        <f t="shared" si="197"/>
        <v>0</v>
      </c>
      <c r="CD300" s="19">
        <f t="shared" si="192"/>
        <v>0</v>
      </c>
      <c r="CE300" s="19">
        <f t="shared" si="192"/>
        <v>0</v>
      </c>
      <c r="CF300" s="19">
        <f t="shared" si="192"/>
        <v>0</v>
      </c>
      <c r="CG300" s="19">
        <f t="shared" si="192"/>
        <v>0</v>
      </c>
      <c r="CH300" s="19">
        <f t="shared" si="192"/>
        <v>0</v>
      </c>
      <c r="CI300" s="19">
        <f t="shared" si="192"/>
        <v>0</v>
      </c>
      <c r="CJ300" s="19">
        <f t="shared" si="192"/>
        <v>0</v>
      </c>
      <c r="CK300" s="19">
        <f t="shared" si="192"/>
        <v>0</v>
      </c>
      <c r="CL300" s="19">
        <f t="shared" si="192"/>
        <v>0</v>
      </c>
      <c r="CM300" s="19">
        <f t="shared" si="192"/>
        <v>0</v>
      </c>
      <c r="CN300" s="19">
        <f t="shared" si="192"/>
        <v>0</v>
      </c>
      <c r="CO300" s="19">
        <f t="shared" si="192"/>
        <v>0</v>
      </c>
      <c r="CP300" s="19">
        <f t="shared" si="192"/>
        <v>0</v>
      </c>
      <c r="CQ300" s="19">
        <f t="shared" si="192"/>
        <v>0</v>
      </c>
      <c r="CR300" s="19">
        <f t="shared" si="192"/>
        <v>1</v>
      </c>
      <c r="CS300" s="19">
        <f t="shared" si="192"/>
        <v>0</v>
      </c>
      <c r="CT300" s="19">
        <f t="shared" si="198"/>
        <v>0</v>
      </c>
      <c r="CU300" s="19">
        <f t="shared" si="198"/>
        <v>0</v>
      </c>
      <c r="CV300" s="19">
        <f t="shared" si="198"/>
        <v>0</v>
      </c>
      <c r="CW300" s="19">
        <f t="shared" si="198"/>
        <v>0</v>
      </c>
      <c r="CX300" s="19">
        <f t="shared" si="198"/>
        <v>0</v>
      </c>
      <c r="CY300" s="19">
        <f t="shared" si="198"/>
        <v>0</v>
      </c>
      <c r="CZ300" s="19">
        <f t="shared" si="198"/>
        <v>0</v>
      </c>
      <c r="DA300" s="19">
        <f t="shared" si="198"/>
        <v>0</v>
      </c>
      <c r="DB300" s="19">
        <f t="shared" si="198"/>
        <v>0</v>
      </c>
      <c r="DC300" s="19">
        <f t="shared" si="198"/>
        <v>0</v>
      </c>
      <c r="DD300" s="19">
        <f t="shared" si="198"/>
        <v>0</v>
      </c>
      <c r="DE300" s="19">
        <f t="shared" si="198"/>
        <v>0</v>
      </c>
      <c r="DF300" s="19">
        <f t="shared" si="198"/>
        <v>0</v>
      </c>
      <c r="DG300" s="19">
        <f t="shared" si="198"/>
        <v>0</v>
      </c>
      <c r="DH300" s="19">
        <f t="shared" si="193"/>
        <v>0</v>
      </c>
      <c r="DI300" s="19">
        <f t="shared" si="193"/>
        <v>0</v>
      </c>
      <c r="DJ300" s="19">
        <f t="shared" si="193"/>
        <v>0</v>
      </c>
      <c r="DK300" s="19">
        <f t="shared" si="193"/>
        <v>0</v>
      </c>
      <c r="DL300" s="19">
        <f t="shared" si="193"/>
        <v>0</v>
      </c>
      <c r="DM300" s="19">
        <f t="shared" si="193"/>
        <v>0</v>
      </c>
      <c r="DN300" s="19">
        <f t="shared" si="193"/>
        <v>0</v>
      </c>
      <c r="DO300" s="19">
        <f t="shared" si="193"/>
        <v>0</v>
      </c>
      <c r="DP300" s="19">
        <f t="shared" si="193"/>
        <v>0</v>
      </c>
      <c r="DQ300" s="19">
        <f t="shared" si="193"/>
        <v>0</v>
      </c>
      <c r="DR300" s="19">
        <f t="shared" si="193"/>
        <v>0</v>
      </c>
      <c r="DS300" s="19">
        <f t="shared" si="193"/>
        <v>0</v>
      </c>
      <c r="DT300" s="19">
        <f t="shared" si="193"/>
        <v>0</v>
      </c>
      <c r="DU300" s="19">
        <f t="shared" si="193"/>
        <v>0</v>
      </c>
      <c r="DV300" s="19">
        <f t="shared" si="193"/>
        <v>0</v>
      </c>
      <c r="DW300" s="19">
        <f t="shared" si="193"/>
        <v>0</v>
      </c>
      <c r="DX300" s="19">
        <f t="shared" si="199"/>
        <v>0</v>
      </c>
      <c r="DY300" s="19">
        <f t="shared" si="194"/>
        <v>0</v>
      </c>
      <c r="DZ300" s="19">
        <f t="shared" si="194"/>
        <v>0</v>
      </c>
      <c r="EA300" s="19">
        <f t="shared" si="194"/>
        <v>0</v>
      </c>
      <c r="EB300" s="19">
        <f t="shared" si="194"/>
        <v>0</v>
      </c>
      <c r="EC300" s="19">
        <f t="shared" si="194"/>
        <v>0</v>
      </c>
      <c r="ED300" s="19">
        <f t="shared" si="194"/>
        <v>0</v>
      </c>
      <c r="EE300" s="19">
        <f t="shared" si="194"/>
        <v>0</v>
      </c>
      <c r="EF300" s="19">
        <f t="shared" si="194"/>
        <v>0</v>
      </c>
      <c r="EG300" s="19">
        <f t="shared" si="194"/>
        <v>0</v>
      </c>
      <c r="EH300" s="19">
        <f t="shared" si="194"/>
        <v>0</v>
      </c>
      <c r="EI300" s="19">
        <f t="shared" si="194"/>
        <v>0</v>
      </c>
      <c r="EJ300" s="19">
        <f t="shared" si="194"/>
        <v>0</v>
      </c>
    </row>
    <row r="301" spans="1:140" ht="124">
      <c r="A301" s="9" t="s">
        <v>321</v>
      </c>
      <c r="B301" s="11" t="s">
        <v>1810</v>
      </c>
      <c r="C301" s="9" t="s">
        <v>1811</v>
      </c>
      <c r="D301" s="67">
        <v>18</v>
      </c>
      <c r="E301" s="34" t="s">
        <v>1812</v>
      </c>
      <c r="F301" s="2">
        <v>1</v>
      </c>
      <c r="G301" s="17" t="s">
        <v>2650</v>
      </c>
      <c r="I301" s="17" t="s">
        <v>2650</v>
      </c>
      <c r="L301" s="17" t="s">
        <v>2650</v>
      </c>
      <c r="M301" s="17" t="s">
        <v>2433</v>
      </c>
      <c r="P301" s="17">
        <f t="shared" si="177"/>
        <v>3</v>
      </c>
      <c r="Q301" s="76">
        <f t="shared" si="178"/>
        <v>3</v>
      </c>
      <c r="R301" s="19">
        <f t="shared" si="200"/>
        <v>0</v>
      </c>
      <c r="S301" s="19">
        <f t="shared" si="200"/>
        <v>0</v>
      </c>
      <c r="T301" s="19">
        <f t="shared" si="200"/>
        <v>0</v>
      </c>
      <c r="U301" s="19">
        <f t="shared" si="200"/>
        <v>0</v>
      </c>
      <c r="V301" s="19">
        <f t="shared" si="200"/>
        <v>0</v>
      </c>
      <c r="W301" s="19">
        <f t="shared" si="200"/>
        <v>0</v>
      </c>
      <c r="X301" s="19">
        <f t="shared" si="200"/>
        <v>0</v>
      </c>
      <c r="Y301" s="19">
        <f t="shared" si="200"/>
        <v>0</v>
      </c>
      <c r="Z301" s="19">
        <f t="shared" si="200"/>
        <v>0</v>
      </c>
      <c r="AA301" s="19">
        <f t="shared" si="200"/>
        <v>0</v>
      </c>
      <c r="AB301" s="19">
        <f t="shared" si="200"/>
        <v>0</v>
      </c>
      <c r="AC301" s="19">
        <f t="shared" si="200"/>
        <v>0</v>
      </c>
      <c r="AD301" s="19">
        <f t="shared" si="200"/>
        <v>0</v>
      </c>
      <c r="AE301" s="19">
        <f t="shared" si="200"/>
        <v>0</v>
      </c>
      <c r="AF301" s="19">
        <f t="shared" si="200"/>
        <v>0</v>
      </c>
      <c r="AG301" s="19">
        <f t="shared" si="200"/>
        <v>0</v>
      </c>
      <c r="AH301" s="19">
        <f t="shared" si="195"/>
        <v>0</v>
      </c>
      <c r="AI301" s="19">
        <f t="shared" si="195"/>
        <v>0</v>
      </c>
      <c r="AJ301" s="19">
        <f t="shared" si="195"/>
        <v>0</v>
      </c>
      <c r="AK301" s="19">
        <f t="shared" si="195"/>
        <v>0</v>
      </c>
      <c r="AL301" s="19">
        <f t="shared" si="195"/>
        <v>0</v>
      </c>
      <c r="AM301" s="19">
        <f t="shared" si="195"/>
        <v>0</v>
      </c>
      <c r="AN301" s="19">
        <f t="shared" si="195"/>
        <v>0</v>
      </c>
      <c r="AO301" s="19">
        <f t="shared" si="195"/>
        <v>0</v>
      </c>
      <c r="AP301" s="19">
        <f t="shared" si="195"/>
        <v>0</v>
      </c>
      <c r="AQ301" s="19">
        <f t="shared" si="195"/>
        <v>0</v>
      </c>
      <c r="AR301" s="19">
        <f t="shared" si="195"/>
        <v>0</v>
      </c>
      <c r="AS301" s="19">
        <f t="shared" si="195"/>
        <v>0</v>
      </c>
      <c r="AT301" s="19">
        <f t="shared" si="195"/>
        <v>0</v>
      </c>
      <c r="AU301" s="19">
        <f t="shared" si="195"/>
        <v>0</v>
      </c>
      <c r="AV301" s="19">
        <f t="shared" si="190"/>
        <v>0</v>
      </c>
      <c r="AW301" s="19">
        <f t="shared" si="190"/>
        <v>0</v>
      </c>
      <c r="AX301" s="19">
        <f t="shared" si="190"/>
        <v>0</v>
      </c>
      <c r="AY301" s="19">
        <f t="shared" si="190"/>
        <v>0</v>
      </c>
      <c r="AZ301" s="19">
        <f t="shared" si="190"/>
        <v>0</v>
      </c>
      <c r="BA301" s="19">
        <f t="shared" si="190"/>
        <v>0</v>
      </c>
      <c r="BB301" s="19">
        <f t="shared" si="190"/>
        <v>0</v>
      </c>
      <c r="BC301" s="19">
        <f t="shared" si="190"/>
        <v>0</v>
      </c>
      <c r="BD301" s="19">
        <f t="shared" si="190"/>
        <v>0</v>
      </c>
      <c r="BE301" s="19">
        <f t="shared" si="190"/>
        <v>0</v>
      </c>
      <c r="BF301" s="19">
        <f t="shared" si="190"/>
        <v>0</v>
      </c>
      <c r="BG301" s="19">
        <f t="shared" si="190"/>
        <v>1</v>
      </c>
      <c r="BH301" s="19">
        <f t="shared" si="190"/>
        <v>0</v>
      </c>
      <c r="BI301" s="19">
        <f t="shared" si="190"/>
        <v>0</v>
      </c>
      <c r="BJ301" s="19">
        <f t="shared" si="190"/>
        <v>0</v>
      </c>
      <c r="BK301" s="19">
        <f t="shared" si="190"/>
        <v>0</v>
      </c>
      <c r="BL301" s="19">
        <f t="shared" si="196"/>
        <v>0</v>
      </c>
      <c r="BM301" s="19">
        <f t="shared" si="191"/>
        <v>0</v>
      </c>
      <c r="BN301" s="19">
        <f t="shared" si="191"/>
        <v>0</v>
      </c>
      <c r="BO301" s="19">
        <f t="shared" si="191"/>
        <v>0</v>
      </c>
      <c r="BP301" s="19">
        <f t="shared" si="191"/>
        <v>0</v>
      </c>
      <c r="BQ301" s="19">
        <f t="shared" si="191"/>
        <v>0</v>
      </c>
      <c r="BR301" s="19">
        <f t="shared" si="191"/>
        <v>0</v>
      </c>
      <c r="BS301" s="19">
        <f t="shared" si="191"/>
        <v>0</v>
      </c>
      <c r="BT301" s="19">
        <f t="shared" si="191"/>
        <v>0</v>
      </c>
      <c r="BU301" s="19">
        <f t="shared" si="191"/>
        <v>0</v>
      </c>
      <c r="BV301" s="19">
        <f t="shared" si="191"/>
        <v>0</v>
      </c>
      <c r="BW301" s="19">
        <f t="shared" si="191"/>
        <v>0</v>
      </c>
      <c r="BX301" s="19">
        <f t="shared" si="191"/>
        <v>0</v>
      </c>
      <c r="BY301" s="19">
        <f t="shared" si="191"/>
        <v>0</v>
      </c>
      <c r="BZ301" s="19">
        <f t="shared" si="191"/>
        <v>0</v>
      </c>
      <c r="CA301" s="19">
        <f t="shared" si="191"/>
        <v>0</v>
      </c>
      <c r="CB301" s="19">
        <f t="shared" si="191"/>
        <v>0</v>
      </c>
      <c r="CC301" s="19">
        <f t="shared" si="197"/>
        <v>0</v>
      </c>
      <c r="CD301" s="19">
        <f t="shared" si="192"/>
        <v>1</v>
      </c>
      <c r="CE301" s="19">
        <f t="shared" si="192"/>
        <v>0</v>
      </c>
      <c r="CF301" s="19">
        <f t="shared" si="192"/>
        <v>0</v>
      </c>
      <c r="CG301" s="19">
        <f t="shared" si="192"/>
        <v>0</v>
      </c>
      <c r="CH301" s="19">
        <f t="shared" si="192"/>
        <v>0</v>
      </c>
      <c r="CI301" s="19">
        <f t="shared" si="192"/>
        <v>0</v>
      </c>
      <c r="CJ301" s="19">
        <f t="shared" si="192"/>
        <v>0</v>
      </c>
      <c r="CK301" s="19">
        <f t="shared" si="192"/>
        <v>0</v>
      </c>
      <c r="CL301" s="19">
        <f t="shared" si="192"/>
        <v>0</v>
      </c>
      <c r="CM301" s="19">
        <f t="shared" si="192"/>
        <v>0</v>
      </c>
      <c r="CN301" s="19">
        <f t="shared" si="192"/>
        <v>0</v>
      </c>
      <c r="CO301" s="19">
        <f t="shared" si="192"/>
        <v>0</v>
      </c>
      <c r="CP301" s="19">
        <f t="shared" si="192"/>
        <v>0</v>
      </c>
      <c r="CQ301" s="19">
        <f t="shared" si="192"/>
        <v>0</v>
      </c>
      <c r="CR301" s="19">
        <f t="shared" si="192"/>
        <v>0</v>
      </c>
      <c r="CS301" s="19">
        <f t="shared" si="192"/>
        <v>0</v>
      </c>
      <c r="CT301" s="19">
        <f t="shared" si="198"/>
        <v>0</v>
      </c>
      <c r="CU301" s="19">
        <f t="shared" si="198"/>
        <v>0</v>
      </c>
      <c r="CV301" s="19">
        <f t="shared" si="198"/>
        <v>0</v>
      </c>
      <c r="CW301" s="19">
        <f t="shared" si="198"/>
        <v>0</v>
      </c>
      <c r="CX301" s="19">
        <f t="shared" si="198"/>
        <v>0</v>
      </c>
      <c r="CY301" s="19">
        <f t="shared" si="198"/>
        <v>0</v>
      </c>
      <c r="CZ301" s="19">
        <f t="shared" si="198"/>
        <v>0</v>
      </c>
      <c r="DA301" s="19">
        <f t="shared" si="198"/>
        <v>0</v>
      </c>
      <c r="DB301" s="19">
        <f t="shared" si="198"/>
        <v>0</v>
      </c>
      <c r="DC301" s="19">
        <f t="shared" si="198"/>
        <v>0</v>
      </c>
      <c r="DD301" s="19">
        <f t="shared" si="198"/>
        <v>0</v>
      </c>
      <c r="DE301" s="19">
        <f t="shared" si="198"/>
        <v>0</v>
      </c>
      <c r="DF301" s="19">
        <f t="shared" si="198"/>
        <v>0</v>
      </c>
      <c r="DG301" s="19">
        <f t="shared" si="198"/>
        <v>0</v>
      </c>
      <c r="DH301" s="19">
        <f t="shared" si="193"/>
        <v>0</v>
      </c>
      <c r="DI301" s="19">
        <f t="shared" si="193"/>
        <v>0</v>
      </c>
      <c r="DJ301" s="19">
        <f t="shared" si="193"/>
        <v>0</v>
      </c>
      <c r="DK301" s="19">
        <f t="shared" si="193"/>
        <v>0</v>
      </c>
      <c r="DL301" s="19">
        <f t="shared" si="193"/>
        <v>0</v>
      </c>
      <c r="DM301" s="19">
        <f t="shared" si="193"/>
        <v>0</v>
      </c>
      <c r="DN301" s="19">
        <f t="shared" si="193"/>
        <v>0</v>
      </c>
      <c r="DO301" s="19">
        <f t="shared" si="193"/>
        <v>0</v>
      </c>
      <c r="DP301" s="19">
        <f t="shared" si="193"/>
        <v>0</v>
      </c>
      <c r="DQ301" s="19">
        <f t="shared" si="193"/>
        <v>0</v>
      </c>
      <c r="DR301" s="19">
        <f t="shared" si="193"/>
        <v>0</v>
      </c>
      <c r="DS301" s="19">
        <f t="shared" si="193"/>
        <v>0</v>
      </c>
      <c r="DT301" s="19">
        <f t="shared" si="193"/>
        <v>0</v>
      </c>
      <c r="DU301" s="19">
        <f t="shared" si="193"/>
        <v>0</v>
      </c>
      <c r="DV301" s="19">
        <f t="shared" si="193"/>
        <v>0</v>
      </c>
      <c r="DW301" s="19">
        <f t="shared" si="193"/>
        <v>0</v>
      </c>
      <c r="DX301" s="19">
        <f t="shared" si="199"/>
        <v>0</v>
      </c>
      <c r="DY301" s="19">
        <f t="shared" si="194"/>
        <v>0</v>
      </c>
      <c r="DZ301" s="19">
        <f t="shared" si="194"/>
        <v>0</v>
      </c>
      <c r="EA301" s="19">
        <f t="shared" si="194"/>
        <v>0</v>
      </c>
      <c r="EB301" s="19">
        <f t="shared" si="194"/>
        <v>0</v>
      </c>
      <c r="EC301" s="19">
        <f t="shared" si="194"/>
        <v>0</v>
      </c>
      <c r="ED301" s="19">
        <f t="shared" si="194"/>
        <v>1</v>
      </c>
      <c r="EE301" s="19">
        <f t="shared" si="194"/>
        <v>0</v>
      </c>
      <c r="EF301" s="19">
        <f t="shared" si="194"/>
        <v>0</v>
      </c>
      <c r="EG301" s="19">
        <f t="shared" si="194"/>
        <v>0</v>
      </c>
      <c r="EH301" s="19">
        <f t="shared" si="194"/>
        <v>0</v>
      </c>
      <c r="EI301" s="19">
        <f t="shared" si="194"/>
        <v>0</v>
      </c>
      <c r="EJ301" s="19">
        <f t="shared" si="194"/>
        <v>0</v>
      </c>
    </row>
    <row r="302" spans="1:140" ht="174">
      <c r="A302" s="9" t="s">
        <v>674</v>
      </c>
      <c r="B302" s="9" t="s">
        <v>1813</v>
      </c>
      <c r="C302" s="9" t="s">
        <v>1814</v>
      </c>
      <c r="D302" s="67" t="s">
        <v>499</v>
      </c>
      <c r="E302" s="34" t="s">
        <v>1815</v>
      </c>
      <c r="F302" s="2">
        <v>1</v>
      </c>
      <c r="G302" s="17" t="s">
        <v>1816</v>
      </c>
      <c r="I302" s="17" t="s">
        <v>1817</v>
      </c>
      <c r="L302" s="17" t="s">
        <v>2548</v>
      </c>
      <c r="M302" s="17" t="s">
        <v>2549</v>
      </c>
      <c r="O302" s="42" t="s">
        <v>1818</v>
      </c>
      <c r="P302" s="17">
        <f t="shared" si="177"/>
        <v>8</v>
      </c>
      <c r="Q302" s="76">
        <f t="shared" si="178"/>
        <v>8</v>
      </c>
      <c r="R302" s="19">
        <f t="shared" si="200"/>
        <v>0</v>
      </c>
      <c r="S302" s="19">
        <f t="shared" si="200"/>
        <v>0</v>
      </c>
      <c r="T302" s="19">
        <f t="shared" si="200"/>
        <v>1</v>
      </c>
      <c r="U302" s="19">
        <f t="shared" si="200"/>
        <v>1</v>
      </c>
      <c r="V302" s="19">
        <f t="shared" si="200"/>
        <v>0</v>
      </c>
      <c r="W302" s="19">
        <f t="shared" si="200"/>
        <v>1</v>
      </c>
      <c r="X302" s="19">
        <f t="shared" si="200"/>
        <v>0</v>
      </c>
      <c r="Y302" s="19">
        <f t="shared" si="200"/>
        <v>0</v>
      </c>
      <c r="Z302" s="19">
        <f t="shared" si="200"/>
        <v>0</v>
      </c>
      <c r="AA302" s="19">
        <f t="shared" si="200"/>
        <v>0</v>
      </c>
      <c r="AB302" s="19">
        <f t="shared" si="200"/>
        <v>0</v>
      </c>
      <c r="AC302" s="19">
        <f t="shared" si="200"/>
        <v>0</v>
      </c>
      <c r="AD302" s="19">
        <f t="shared" si="200"/>
        <v>0</v>
      </c>
      <c r="AE302" s="19">
        <f t="shared" si="200"/>
        <v>0</v>
      </c>
      <c r="AF302" s="19">
        <f t="shared" si="200"/>
        <v>0</v>
      </c>
      <c r="AG302" s="19">
        <f t="shared" si="200"/>
        <v>0</v>
      </c>
      <c r="AH302" s="19">
        <f t="shared" si="195"/>
        <v>0</v>
      </c>
      <c r="AI302" s="19">
        <f t="shared" si="195"/>
        <v>0</v>
      </c>
      <c r="AJ302" s="19">
        <f t="shared" si="195"/>
        <v>0</v>
      </c>
      <c r="AK302" s="19">
        <f t="shared" si="195"/>
        <v>1</v>
      </c>
      <c r="AL302" s="19">
        <f t="shared" si="195"/>
        <v>0</v>
      </c>
      <c r="AM302" s="19">
        <f t="shared" si="195"/>
        <v>0</v>
      </c>
      <c r="AN302" s="19">
        <f t="shared" si="195"/>
        <v>0</v>
      </c>
      <c r="AO302" s="19">
        <f t="shared" si="195"/>
        <v>0</v>
      </c>
      <c r="AP302" s="19">
        <f t="shared" si="195"/>
        <v>0</v>
      </c>
      <c r="AQ302" s="19">
        <f t="shared" si="195"/>
        <v>0</v>
      </c>
      <c r="AR302" s="19">
        <f t="shared" si="195"/>
        <v>0</v>
      </c>
      <c r="AS302" s="19">
        <f t="shared" si="195"/>
        <v>0</v>
      </c>
      <c r="AT302" s="19">
        <f t="shared" si="195"/>
        <v>0</v>
      </c>
      <c r="AU302" s="19">
        <f t="shared" si="195"/>
        <v>0</v>
      </c>
      <c r="AV302" s="19">
        <f t="shared" si="190"/>
        <v>0</v>
      </c>
      <c r="AW302" s="19">
        <f t="shared" si="190"/>
        <v>0</v>
      </c>
      <c r="AX302" s="19">
        <f t="shared" si="190"/>
        <v>0</v>
      </c>
      <c r="AY302" s="19">
        <f t="shared" si="190"/>
        <v>0</v>
      </c>
      <c r="AZ302" s="19">
        <f t="shared" si="190"/>
        <v>0</v>
      </c>
      <c r="BA302" s="19">
        <f t="shared" si="190"/>
        <v>1</v>
      </c>
      <c r="BB302" s="19">
        <f t="shared" si="190"/>
        <v>0</v>
      </c>
      <c r="BC302" s="19">
        <f t="shared" si="190"/>
        <v>0</v>
      </c>
      <c r="BD302" s="19">
        <f t="shared" si="190"/>
        <v>1</v>
      </c>
      <c r="BE302" s="19">
        <f t="shared" si="190"/>
        <v>0</v>
      </c>
      <c r="BF302" s="19">
        <f t="shared" si="190"/>
        <v>1</v>
      </c>
      <c r="BG302" s="19">
        <f t="shared" si="190"/>
        <v>0</v>
      </c>
      <c r="BH302" s="19">
        <f t="shared" si="190"/>
        <v>0</v>
      </c>
      <c r="BI302" s="19">
        <f t="shared" si="190"/>
        <v>0</v>
      </c>
      <c r="BJ302" s="19">
        <f t="shared" si="190"/>
        <v>0</v>
      </c>
      <c r="BK302" s="19">
        <f t="shared" si="190"/>
        <v>0</v>
      </c>
      <c r="BL302" s="19">
        <f t="shared" si="196"/>
        <v>0</v>
      </c>
      <c r="BM302" s="19">
        <f t="shared" si="191"/>
        <v>0</v>
      </c>
      <c r="BN302" s="19">
        <f t="shared" si="191"/>
        <v>0</v>
      </c>
      <c r="BO302" s="19">
        <f t="shared" si="191"/>
        <v>0</v>
      </c>
      <c r="BP302" s="19">
        <f t="shared" si="191"/>
        <v>1</v>
      </c>
      <c r="BQ302" s="19">
        <f t="shared" si="191"/>
        <v>0</v>
      </c>
      <c r="BR302" s="19">
        <f t="shared" si="191"/>
        <v>0</v>
      </c>
      <c r="BS302" s="19">
        <f t="shared" si="191"/>
        <v>0</v>
      </c>
      <c r="BT302" s="19">
        <f t="shared" si="191"/>
        <v>0</v>
      </c>
      <c r="BU302" s="19">
        <f t="shared" si="191"/>
        <v>0</v>
      </c>
      <c r="BV302" s="19">
        <f t="shared" si="191"/>
        <v>0</v>
      </c>
      <c r="BW302" s="19">
        <f t="shared" si="191"/>
        <v>0</v>
      </c>
      <c r="BX302" s="19">
        <f t="shared" si="191"/>
        <v>0</v>
      </c>
      <c r="BY302" s="19">
        <f t="shared" si="191"/>
        <v>0</v>
      </c>
      <c r="BZ302" s="19">
        <f t="shared" si="191"/>
        <v>0</v>
      </c>
      <c r="CA302" s="19">
        <f t="shared" si="191"/>
        <v>0</v>
      </c>
      <c r="CB302" s="19">
        <f t="shared" si="191"/>
        <v>0</v>
      </c>
      <c r="CC302" s="19">
        <f t="shared" si="197"/>
        <v>0</v>
      </c>
      <c r="CD302" s="19">
        <f t="shared" si="192"/>
        <v>0</v>
      </c>
      <c r="CE302" s="19">
        <f t="shared" si="192"/>
        <v>0</v>
      </c>
      <c r="CF302" s="19">
        <f t="shared" si="192"/>
        <v>0</v>
      </c>
      <c r="CG302" s="19">
        <f t="shared" si="192"/>
        <v>0</v>
      </c>
      <c r="CH302" s="19">
        <f t="shared" si="192"/>
        <v>0</v>
      </c>
      <c r="CI302" s="19">
        <f t="shared" si="192"/>
        <v>0</v>
      </c>
      <c r="CJ302" s="19">
        <f t="shared" si="192"/>
        <v>0</v>
      </c>
      <c r="CK302" s="19">
        <f t="shared" si="192"/>
        <v>0</v>
      </c>
      <c r="CL302" s="19">
        <f t="shared" si="192"/>
        <v>0</v>
      </c>
      <c r="CM302" s="19">
        <f t="shared" si="192"/>
        <v>0</v>
      </c>
      <c r="CN302" s="19">
        <f t="shared" si="192"/>
        <v>0</v>
      </c>
      <c r="CO302" s="19">
        <f t="shared" si="192"/>
        <v>0</v>
      </c>
      <c r="CP302" s="19">
        <f t="shared" si="192"/>
        <v>0</v>
      </c>
      <c r="CQ302" s="19">
        <f t="shared" si="192"/>
        <v>0</v>
      </c>
      <c r="CR302" s="19">
        <f t="shared" si="192"/>
        <v>0</v>
      </c>
      <c r="CS302" s="19">
        <f t="shared" si="192"/>
        <v>0</v>
      </c>
      <c r="CT302" s="19">
        <f t="shared" si="198"/>
        <v>0</v>
      </c>
      <c r="CU302" s="19">
        <f t="shared" si="198"/>
        <v>0</v>
      </c>
      <c r="CV302" s="19">
        <f t="shared" si="198"/>
        <v>0</v>
      </c>
      <c r="CW302" s="19">
        <f t="shared" si="198"/>
        <v>0</v>
      </c>
      <c r="CX302" s="19">
        <f t="shared" si="198"/>
        <v>0</v>
      </c>
      <c r="CY302" s="19">
        <f t="shared" si="198"/>
        <v>0</v>
      </c>
      <c r="CZ302" s="19">
        <f t="shared" si="198"/>
        <v>0</v>
      </c>
      <c r="DA302" s="19">
        <f t="shared" si="198"/>
        <v>0</v>
      </c>
      <c r="DB302" s="19">
        <f t="shared" si="198"/>
        <v>0</v>
      </c>
      <c r="DC302" s="19">
        <f t="shared" si="198"/>
        <v>0</v>
      </c>
      <c r="DD302" s="19">
        <f t="shared" si="198"/>
        <v>0</v>
      </c>
      <c r="DE302" s="19">
        <f t="shared" si="198"/>
        <v>0</v>
      </c>
      <c r="DF302" s="19">
        <f t="shared" si="198"/>
        <v>0</v>
      </c>
      <c r="DG302" s="19">
        <f t="shared" si="198"/>
        <v>0</v>
      </c>
      <c r="DH302" s="19">
        <f t="shared" si="193"/>
        <v>0</v>
      </c>
      <c r="DI302" s="19">
        <f t="shared" si="193"/>
        <v>0</v>
      </c>
      <c r="DJ302" s="19">
        <f t="shared" si="193"/>
        <v>0</v>
      </c>
      <c r="DK302" s="19">
        <f t="shared" si="193"/>
        <v>0</v>
      </c>
      <c r="DL302" s="19">
        <f t="shared" si="193"/>
        <v>0</v>
      </c>
      <c r="DM302" s="19">
        <f t="shared" si="193"/>
        <v>0</v>
      </c>
      <c r="DN302" s="19">
        <f t="shared" si="193"/>
        <v>0</v>
      </c>
      <c r="DO302" s="19">
        <f t="shared" si="193"/>
        <v>0</v>
      </c>
      <c r="DP302" s="19">
        <f t="shared" si="193"/>
        <v>0</v>
      </c>
      <c r="DQ302" s="19">
        <f t="shared" si="193"/>
        <v>0</v>
      </c>
      <c r="DR302" s="19">
        <f t="shared" si="193"/>
        <v>0</v>
      </c>
      <c r="DS302" s="19">
        <f t="shared" si="193"/>
        <v>0</v>
      </c>
      <c r="DT302" s="19">
        <f t="shared" si="193"/>
        <v>0</v>
      </c>
      <c r="DU302" s="19">
        <f t="shared" si="193"/>
        <v>0</v>
      </c>
      <c r="DV302" s="19">
        <f t="shared" si="193"/>
        <v>0</v>
      </c>
      <c r="DW302" s="19">
        <f t="shared" si="193"/>
        <v>0</v>
      </c>
      <c r="DX302" s="19">
        <f t="shared" si="199"/>
        <v>0</v>
      </c>
      <c r="DY302" s="19">
        <f t="shared" si="194"/>
        <v>0</v>
      </c>
      <c r="DZ302" s="19">
        <f t="shared" si="194"/>
        <v>0</v>
      </c>
      <c r="EA302" s="19">
        <f t="shared" si="194"/>
        <v>0</v>
      </c>
      <c r="EB302" s="19">
        <f t="shared" si="194"/>
        <v>0</v>
      </c>
      <c r="EC302" s="19">
        <f t="shared" si="194"/>
        <v>0</v>
      </c>
      <c r="ED302" s="19">
        <f t="shared" si="194"/>
        <v>0</v>
      </c>
      <c r="EE302" s="19">
        <f t="shared" si="194"/>
        <v>0</v>
      </c>
      <c r="EF302" s="19">
        <f t="shared" si="194"/>
        <v>0</v>
      </c>
      <c r="EG302" s="19">
        <f t="shared" si="194"/>
        <v>0</v>
      </c>
      <c r="EH302" s="19">
        <f t="shared" si="194"/>
        <v>0</v>
      </c>
      <c r="EI302" s="19">
        <f t="shared" si="194"/>
        <v>0</v>
      </c>
      <c r="EJ302" s="19">
        <f t="shared" si="194"/>
        <v>0</v>
      </c>
    </row>
    <row r="303" spans="1:140" ht="188.5">
      <c r="A303" s="9" t="s">
        <v>1819</v>
      </c>
      <c r="B303" s="9" t="s">
        <v>1820</v>
      </c>
      <c r="C303" s="9" t="s">
        <v>1821</v>
      </c>
      <c r="D303" s="67" t="s">
        <v>1822</v>
      </c>
      <c r="E303" s="35" t="s">
        <v>1823</v>
      </c>
      <c r="F303" s="2">
        <v>1</v>
      </c>
      <c r="G303" s="17" t="s">
        <v>1824</v>
      </c>
      <c r="I303" s="17" t="s">
        <v>1824</v>
      </c>
      <c r="L303" s="17" t="s">
        <v>1825</v>
      </c>
      <c r="M303" s="17" t="s">
        <v>2439</v>
      </c>
      <c r="P303" s="17">
        <f t="shared" si="177"/>
        <v>4</v>
      </c>
      <c r="Q303" s="76">
        <f t="shared" si="178"/>
        <v>4</v>
      </c>
      <c r="R303" s="19">
        <f t="shared" si="200"/>
        <v>0</v>
      </c>
      <c r="S303" s="19">
        <f t="shared" si="200"/>
        <v>0</v>
      </c>
      <c r="T303" s="19">
        <f t="shared" si="200"/>
        <v>0</v>
      </c>
      <c r="U303" s="19">
        <f t="shared" si="200"/>
        <v>0</v>
      </c>
      <c r="V303" s="19">
        <f t="shared" si="200"/>
        <v>0</v>
      </c>
      <c r="W303" s="19">
        <f t="shared" si="200"/>
        <v>0</v>
      </c>
      <c r="X303" s="19">
        <f t="shared" si="200"/>
        <v>0</v>
      </c>
      <c r="Y303" s="19">
        <f t="shared" si="200"/>
        <v>0</v>
      </c>
      <c r="Z303" s="19">
        <f t="shared" si="200"/>
        <v>0</v>
      </c>
      <c r="AA303" s="19">
        <f t="shared" si="200"/>
        <v>0</v>
      </c>
      <c r="AB303" s="19">
        <f t="shared" si="200"/>
        <v>0</v>
      </c>
      <c r="AC303" s="19">
        <f t="shared" si="200"/>
        <v>0</v>
      </c>
      <c r="AD303" s="19">
        <f t="shared" si="200"/>
        <v>0</v>
      </c>
      <c r="AE303" s="19">
        <f t="shared" si="200"/>
        <v>0</v>
      </c>
      <c r="AF303" s="19">
        <f t="shared" si="200"/>
        <v>0</v>
      </c>
      <c r="AG303" s="19">
        <f t="shared" si="200"/>
        <v>0</v>
      </c>
      <c r="AH303" s="19">
        <f t="shared" si="195"/>
        <v>0</v>
      </c>
      <c r="AI303" s="19">
        <f t="shared" si="195"/>
        <v>0</v>
      </c>
      <c r="AJ303" s="19">
        <f t="shared" si="195"/>
        <v>0</v>
      </c>
      <c r="AK303" s="19">
        <f t="shared" si="195"/>
        <v>0</v>
      </c>
      <c r="AL303" s="19">
        <f t="shared" si="195"/>
        <v>0</v>
      </c>
      <c r="AM303" s="19">
        <f t="shared" si="195"/>
        <v>0</v>
      </c>
      <c r="AN303" s="19">
        <f t="shared" si="195"/>
        <v>0</v>
      </c>
      <c r="AO303" s="19">
        <f t="shared" si="195"/>
        <v>0</v>
      </c>
      <c r="AP303" s="19">
        <f t="shared" si="195"/>
        <v>0</v>
      </c>
      <c r="AQ303" s="19">
        <f t="shared" si="195"/>
        <v>0</v>
      </c>
      <c r="AR303" s="19">
        <f t="shared" si="195"/>
        <v>0</v>
      </c>
      <c r="AS303" s="19">
        <f t="shared" si="195"/>
        <v>0</v>
      </c>
      <c r="AT303" s="19">
        <f t="shared" si="195"/>
        <v>0</v>
      </c>
      <c r="AU303" s="19">
        <f t="shared" si="195"/>
        <v>0</v>
      </c>
      <c r="AV303" s="19">
        <f t="shared" si="190"/>
        <v>0</v>
      </c>
      <c r="AW303" s="19">
        <f t="shared" si="190"/>
        <v>0</v>
      </c>
      <c r="AX303" s="19">
        <f t="shared" si="190"/>
        <v>0</v>
      </c>
      <c r="AY303" s="19">
        <f t="shared" si="190"/>
        <v>0</v>
      </c>
      <c r="AZ303" s="19">
        <f t="shared" si="190"/>
        <v>0</v>
      </c>
      <c r="BA303" s="19">
        <f t="shared" si="190"/>
        <v>0</v>
      </c>
      <c r="BB303" s="19">
        <f t="shared" si="190"/>
        <v>0</v>
      </c>
      <c r="BC303" s="19">
        <f t="shared" si="190"/>
        <v>0</v>
      </c>
      <c r="BD303" s="19">
        <f t="shared" si="190"/>
        <v>0</v>
      </c>
      <c r="BE303" s="19">
        <f t="shared" si="190"/>
        <v>0</v>
      </c>
      <c r="BF303" s="19">
        <f t="shared" si="190"/>
        <v>1</v>
      </c>
      <c r="BG303" s="19">
        <f t="shared" si="190"/>
        <v>0</v>
      </c>
      <c r="BH303" s="19">
        <f t="shared" si="190"/>
        <v>0</v>
      </c>
      <c r="BI303" s="19">
        <f t="shared" si="190"/>
        <v>0</v>
      </c>
      <c r="BJ303" s="19">
        <f t="shared" si="190"/>
        <v>0</v>
      </c>
      <c r="BK303" s="19">
        <f t="shared" si="190"/>
        <v>0</v>
      </c>
      <c r="BL303" s="19">
        <f t="shared" si="196"/>
        <v>0</v>
      </c>
      <c r="BM303" s="19">
        <f t="shared" si="191"/>
        <v>0</v>
      </c>
      <c r="BN303" s="19">
        <f t="shared" si="191"/>
        <v>0</v>
      </c>
      <c r="BO303" s="19">
        <f t="shared" si="191"/>
        <v>0</v>
      </c>
      <c r="BP303" s="19">
        <f t="shared" si="191"/>
        <v>0</v>
      </c>
      <c r="BQ303" s="19">
        <f t="shared" si="191"/>
        <v>0</v>
      </c>
      <c r="BR303" s="19">
        <f t="shared" si="191"/>
        <v>0</v>
      </c>
      <c r="BS303" s="19">
        <f t="shared" si="191"/>
        <v>0</v>
      </c>
      <c r="BT303" s="19">
        <f t="shared" si="191"/>
        <v>0</v>
      </c>
      <c r="BU303" s="19">
        <f t="shared" si="191"/>
        <v>0</v>
      </c>
      <c r="BV303" s="19">
        <f t="shared" si="191"/>
        <v>0</v>
      </c>
      <c r="BW303" s="19">
        <f t="shared" si="191"/>
        <v>0</v>
      </c>
      <c r="BX303" s="19">
        <f t="shared" si="191"/>
        <v>0</v>
      </c>
      <c r="BY303" s="19">
        <f t="shared" si="191"/>
        <v>0</v>
      </c>
      <c r="BZ303" s="19">
        <f t="shared" si="191"/>
        <v>0</v>
      </c>
      <c r="CA303" s="19">
        <f t="shared" si="191"/>
        <v>0</v>
      </c>
      <c r="CB303" s="19">
        <f t="shared" si="191"/>
        <v>0</v>
      </c>
      <c r="CC303" s="19">
        <f t="shared" si="197"/>
        <v>0</v>
      </c>
      <c r="CD303" s="19">
        <f t="shared" si="192"/>
        <v>0</v>
      </c>
      <c r="CE303" s="19">
        <f t="shared" si="192"/>
        <v>0</v>
      </c>
      <c r="CF303" s="19">
        <f t="shared" si="192"/>
        <v>1</v>
      </c>
      <c r="CG303" s="19">
        <f t="shared" si="192"/>
        <v>0</v>
      </c>
      <c r="CH303" s="19">
        <f t="shared" si="192"/>
        <v>0</v>
      </c>
      <c r="CI303" s="19">
        <f t="shared" si="192"/>
        <v>0</v>
      </c>
      <c r="CJ303" s="19">
        <f t="shared" si="192"/>
        <v>0</v>
      </c>
      <c r="CK303" s="19">
        <f t="shared" si="192"/>
        <v>0</v>
      </c>
      <c r="CL303" s="19">
        <f t="shared" si="192"/>
        <v>0</v>
      </c>
      <c r="CM303" s="19">
        <f t="shared" si="192"/>
        <v>1</v>
      </c>
      <c r="CN303" s="19">
        <f t="shared" si="192"/>
        <v>0</v>
      </c>
      <c r="CO303" s="19">
        <f t="shared" si="192"/>
        <v>0</v>
      </c>
      <c r="CP303" s="19">
        <f t="shared" si="192"/>
        <v>0</v>
      </c>
      <c r="CQ303" s="19">
        <f t="shared" si="192"/>
        <v>0</v>
      </c>
      <c r="CR303" s="19">
        <f t="shared" si="192"/>
        <v>1</v>
      </c>
      <c r="CS303" s="19">
        <f t="shared" si="192"/>
        <v>0</v>
      </c>
      <c r="CT303" s="19">
        <f t="shared" si="198"/>
        <v>0</v>
      </c>
      <c r="CU303" s="19">
        <f t="shared" si="198"/>
        <v>0</v>
      </c>
      <c r="CV303" s="19">
        <f t="shared" si="198"/>
        <v>0</v>
      </c>
      <c r="CW303" s="19">
        <f t="shared" si="198"/>
        <v>0</v>
      </c>
      <c r="CX303" s="19">
        <f t="shared" si="198"/>
        <v>0</v>
      </c>
      <c r="CY303" s="19">
        <f t="shared" si="198"/>
        <v>0</v>
      </c>
      <c r="CZ303" s="19">
        <f t="shared" si="198"/>
        <v>0</v>
      </c>
      <c r="DA303" s="19">
        <f t="shared" si="198"/>
        <v>0</v>
      </c>
      <c r="DB303" s="19">
        <f t="shared" si="198"/>
        <v>0</v>
      </c>
      <c r="DC303" s="19">
        <f t="shared" si="198"/>
        <v>0</v>
      </c>
      <c r="DD303" s="19">
        <f t="shared" si="198"/>
        <v>0</v>
      </c>
      <c r="DE303" s="19">
        <f t="shared" si="198"/>
        <v>0</v>
      </c>
      <c r="DF303" s="19">
        <f t="shared" si="198"/>
        <v>0</v>
      </c>
      <c r="DG303" s="19">
        <f t="shared" si="198"/>
        <v>0</v>
      </c>
      <c r="DH303" s="19">
        <f t="shared" si="193"/>
        <v>0</v>
      </c>
      <c r="DI303" s="19">
        <f t="shared" si="193"/>
        <v>0</v>
      </c>
      <c r="DJ303" s="19">
        <f t="shared" si="193"/>
        <v>0</v>
      </c>
      <c r="DK303" s="19">
        <f t="shared" si="193"/>
        <v>0</v>
      </c>
      <c r="DL303" s="19">
        <f t="shared" si="193"/>
        <v>0</v>
      </c>
      <c r="DM303" s="19">
        <f t="shared" si="193"/>
        <v>0</v>
      </c>
      <c r="DN303" s="19">
        <f t="shared" si="193"/>
        <v>0</v>
      </c>
      <c r="DO303" s="19">
        <f t="shared" si="193"/>
        <v>0</v>
      </c>
      <c r="DP303" s="19">
        <f t="shared" si="193"/>
        <v>0</v>
      </c>
      <c r="DQ303" s="19">
        <f t="shared" si="193"/>
        <v>0</v>
      </c>
      <c r="DR303" s="19">
        <f t="shared" si="193"/>
        <v>0</v>
      </c>
      <c r="DS303" s="19">
        <f t="shared" si="193"/>
        <v>0</v>
      </c>
      <c r="DT303" s="19">
        <f t="shared" si="193"/>
        <v>0</v>
      </c>
      <c r="DU303" s="19">
        <f t="shared" si="193"/>
        <v>0</v>
      </c>
      <c r="DV303" s="19">
        <f t="shared" si="193"/>
        <v>0</v>
      </c>
      <c r="DW303" s="19">
        <f t="shared" si="193"/>
        <v>0</v>
      </c>
      <c r="DX303" s="19">
        <f t="shared" si="199"/>
        <v>0</v>
      </c>
      <c r="DY303" s="19">
        <f t="shared" si="194"/>
        <v>0</v>
      </c>
      <c r="DZ303" s="19">
        <f t="shared" si="194"/>
        <v>0</v>
      </c>
      <c r="EA303" s="19">
        <f t="shared" si="194"/>
        <v>0</v>
      </c>
      <c r="EB303" s="19">
        <f t="shared" si="194"/>
        <v>0</v>
      </c>
      <c r="EC303" s="19">
        <f t="shared" si="194"/>
        <v>0</v>
      </c>
      <c r="ED303" s="19">
        <f t="shared" si="194"/>
        <v>0</v>
      </c>
      <c r="EE303" s="19">
        <f t="shared" si="194"/>
        <v>0</v>
      </c>
      <c r="EF303" s="19">
        <f t="shared" si="194"/>
        <v>0</v>
      </c>
      <c r="EG303" s="19">
        <f t="shared" si="194"/>
        <v>0</v>
      </c>
      <c r="EH303" s="19">
        <f t="shared" si="194"/>
        <v>0</v>
      </c>
      <c r="EI303" s="19">
        <f t="shared" si="194"/>
        <v>0</v>
      </c>
      <c r="EJ303" s="19">
        <f t="shared" si="194"/>
        <v>0</v>
      </c>
    </row>
    <row r="304" spans="1:140" ht="231.5">
      <c r="A304" s="8" t="s">
        <v>1826</v>
      </c>
      <c r="B304" s="9" t="s">
        <v>1827</v>
      </c>
      <c r="C304" s="8" t="s">
        <v>1828</v>
      </c>
      <c r="D304" s="61" t="s">
        <v>1829</v>
      </c>
      <c r="E304" s="37" t="s">
        <v>1830</v>
      </c>
      <c r="F304" s="2">
        <v>1</v>
      </c>
      <c r="G304" s="17" t="s">
        <v>1831</v>
      </c>
      <c r="I304" s="17" t="s">
        <v>64</v>
      </c>
      <c r="L304" s="17" t="s">
        <v>1832</v>
      </c>
      <c r="M304" s="17" t="s">
        <v>2434</v>
      </c>
      <c r="N304" s="17"/>
      <c r="P304" s="17">
        <f t="shared" si="177"/>
        <v>5</v>
      </c>
      <c r="Q304" s="76">
        <f t="shared" si="178"/>
        <v>5</v>
      </c>
      <c r="R304" s="19">
        <f t="shared" si="200"/>
        <v>0</v>
      </c>
      <c r="S304" s="19">
        <f t="shared" si="200"/>
        <v>0</v>
      </c>
      <c r="T304" s="19">
        <f t="shared" si="200"/>
        <v>0</v>
      </c>
      <c r="U304" s="19">
        <f t="shared" si="200"/>
        <v>0</v>
      </c>
      <c r="V304" s="19">
        <f t="shared" si="200"/>
        <v>0</v>
      </c>
      <c r="W304" s="19">
        <f t="shared" si="200"/>
        <v>0</v>
      </c>
      <c r="X304" s="19">
        <f t="shared" si="200"/>
        <v>0</v>
      </c>
      <c r="Y304" s="19">
        <f t="shared" si="200"/>
        <v>0</v>
      </c>
      <c r="Z304" s="19">
        <f t="shared" si="200"/>
        <v>0</v>
      </c>
      <c r="AA304" s="19">
        <f t="shared" si="200"/>
        <v>0</v>
      </c>
      <c r="AB304" s="19">
        <f t="shared" si="200"/>
        <v>0</v>
      </c>
      <c r="AC304" s="19">
        <f t="shared" si="200"/>
        <v>0</v>
      </c>
      <c r="AD304" s="19">
        <f t="shared" si="200"/>
        <v>0</v>
      </c>
      <c r="AE304" s="19">
        <f t="shared" si="200"/>
        <v>0</v>
      </c>
      <c r="AF304" s="19">
        <f t="shared" si="200"/>
        <v>0</v>
      </c>
      <c r="AG304" s="19">
        <f t="shared" si="200"/>
        <v>0</v>
      </c>
      <c r="AH304" s="19">
        <f t="shared" si="195"/>
        <v>0</v>
      </c>
      <c r="AI304" s="19">
        <f t="shared" si="195"/>
        <v>0</v>
      </c>
      <c r="AJ304" s="19">
        <f t="shared" si="195"/>
        <v>0</v>
      </c>
      <c r="AK304" s="19">
        <f t="shared" si="195"/>
        <v>0</v>
      </c>
      <c r="AL304" s="19">
        <f t="shared" si="195"/>
        <v>0</v>
      </c>
      <c r="AM304" s="19">
        <f t="shared" si="195"/>
        <v>0</v>
      </c>
      <c r="AN304" s="19">
        <f t="shared" si="195"/>
        <v>0</v>
      </c>
      <c r="AO304" s="19">
        <f t="shared" si="195"/>
        <v>0</v>
      </c>
      <c r="AP304" s="19">
        <f t="shared" si="195"/>
        <v>0</v>
      </c>
      <c r="AQ304" s="19">
        <f t="shared" si="195"/>
        <v>0</v>
      </c>
      <c r="AR304" s="19">
        <f t="shared" si="195"/>
        <v>0</v>
      </c>
      <c r="AS304" s="19">
        <f t="shared" si="195"/>
        <v>0</v>
      </c>
      <c r="AT304" s="19">
        <f t="shared" si="195"/>
        <v>0</v>
      </c>
      <c r="AU304" s="19">
        <f t="shared" si="195"/>
        <v>0</v>
      </c>
      <c r="AV304" s="19">
        <f t="shared" si="190"/>
        <v>0</v>
      </c>
      <c r="AW304" s="19">
        <f t="shared" si="190"/>
        <v>0</v>
      </c>
      <c r="AX304" s="19">
        <f t="shared" si="190"/>
        <v>0</v>
      </c>
      <c r="AY304" s="19">
        <f t="shared" si="190"/>
        <v>0</v>
      </c>
      <c r="AZ304" s="19">
        <f t="shared" si="190"/>
        <v>0</v>
      </c>
      <c r="BA304" s="19">
        <f t="shared" si="190"/>
        <v>1</v>
      </c>
      <c r="BB304" s="19">
        <f t="shared" si="190"/>
        <v>0</v>
      </c>
      <c r="BC304" s="19">
        <f t="shared" si="190"/>
        <v>0</v>
      </c>
      <c r="BD304" s="19">
        <f t="shared" si="190"/>
        <v>0</v>
      </c>
      <c r="BE304" s="19">
        <f t="shared" si="190"/>
        <v>0</v>
      </c>
      <c r="BF304" s="19">
        <f t="shared" si="190"/>
        <v>0</v>
      </c>
      <c r="BG304" s="19">
        <f t="shared" si="190"/>
        <v>0</v>
      </c>
      <c r="BH304" s="19">
        <f t="shared" si="190"/>
        <v>0</v>
      </c>
      <c r="BI304" s="19">
        <f t="shared" si="190"/>
        <v>0</v>
      </c>
      <c r="BJ304" s="19">
        <f t="shared" si="190"/>
        <v>0</v>
      </c>
      <c r="BK304" s="19">
        <f t="shared" si="190"/>
        <v>0</v>
      </c>
      <c r="BL304" s="19">
        <f t="shared" si="196"/>
        <v>0</v>
      </c>
      <c r="BM304" s="19">
        <f t="shared" si="191"/>
        <v>0</v>
      </c>
      <c r="BN304" s="19">
        <f t="shared" si="191"/>
        <v>0</v>
      </c>
      <c r="BO304" s="19">
        <f t="shared" si="191"/>
        <v>0</v>
      </c>
      <c r="BP304" s="19">
        <f t="shared" si="191"/>
        <v>1</v>
      </c>
      <c r="BQ304" s="19">
        <f t="shared" si="191"/>
        <v>0</v>
      </c>
      <c r="BR304" s="19">
        <f t="shared" si="191"/>
        <v>0</v>
      </c>
      <c r="BS304" s="19">
        <f t="shared" si="191"/>
        <v>0</v>
      </c>
      <c r="BT304" s="19">
        <f t="shared" si="191"/>
        <v>0</v>
      </c>
      <c r="BU304" s="19">
        <f t="shared" si="191"/>
        <v>0</v>
      </c>
      <c r="BV304" s="19">
        <f t="shared" si="191"/>
        <v>0</v>
      </c>
      <c r="BW304" s="19">
        <f t="shared" si="191"/>
        <v>0</v>
      </c>
      <c r="BX304" s="19">
        <f t="shared" si="191"/>
        <v>0</v>
      </c>
      <c r="BY304" s="19">
        <f t="shared" si="191"/>
        <v>0</v>
      </c>
      <c r="BZ304" s="19">
        <f t="shared" si="191"/>
        <v>0</v>
      </c>
      <c r="CA304" s="19">
        <f t="shared" si="191"/>
        <v>0</v>
      </c>
      <c r="CB304" s="19">
        <f t="shared" si="191"/>
        <v>0</v>
      </c>
      <c r="CC304" s="19">
        <f t="shared" si="197"/>
        <v>0</v>
      </c>
      <c r="CD304" s="19">
        <f t="shared" si="192"/>
        <v>0</v>
      </c>
      <c r="CE304" s="19">
        <f t="shared" si="192"/>
        <v>0</v>
      </c>
      <c r="CF304" s="19">
        <f t="shared" si="192"/>
        <v>0</v>
      </c>
      <c r="CG304" s="19">
        <f t="shared" si="192"/>
        <v>0</v>
      </c>
      <c r="CH304" s="19">
        <f t="shared" si="192"/>
        <v>0</v>
      </c>
      <c r="CI304" s="19">
        <f t="shared" si="192"/>
        <v>0</v>
      </c>
      <c r="CJ304" s="19">
        <f t="shared" si="192"/>
        <v>0</v>
      </c>
      <c r="CK304" s="19">
        <f t="shared" si="192"/>
        <v>0</v>
      </c>
      <c r="CL304" s="19">
        <f t="shared" si="192"/>
        <v>0</v>
      </c>
      <c r="CM304" s="19">
        <f t="shared" si="192"/>
        <v>1</v>
      </c>
      <c r="CN304" s="19">
        <f t="shared" si="192"/>
        <v>0</v>
      </c>
      <c r="CO304" s="19">
        <f t="shared" si="192"/>
        <v>0</v>
      </c>
      <c r="CP304" s="19">
        <f t="shared" si="192"/>
        <v>0</v>
      </c>
      <c r="CQ304" s="19">
        <f t="shared" si="192"/>
        <v>0</v>
      </c>
      <c r="CR304" s="19">
        <f t="shared" si="192"/>
        <v>0</v>
      </c>
      <c r="CS304" s="19">
        <f t="shared" si="192"/>
        <v>0</v>
      </c>
      <c r="CT304" s="19">
        <f t="shared" si="198"/>
        <v>0</v>
      </c>
      <c r="CU304" s="19">
        <f t="shared" si="198"/>
        <v>0</v>
      </c>
      <c r="CV304" s="19">
        <f t="shared" si="198"/>
        <v>0</v>
      </c>
      <c r="CW304" s="19">
        <f t="shared" si="198"/>
        <v>0</v>
      </c>
      <c r="CX304" s="19">
        <f t="shared" si="198"/>
        <v>0</v>
      </c>
      <c r="CY304" s="19">
        <f t="shared" si="198"/>
        <v>0</v>
      </c>
      <c r="CZ304" s="19">
        <f t="shared" si="198"/>
        <v>0</v>
      </c>
      <c r="DA304" s="19">
        <f t="shared" si="198"/>
        <v>0</v>
      </c>
      <c r="DB304" s="19">
        <f t="shared" si="198"/>
        <v>0</v>
      </c>
      <c r="DC304" s="19">
        <f t="shared" si="198"/>
        <v>1</v>
      </c>
      <c r="DD304" s="19">
        <f t="shared" si="198"/>
        <v>0</v>
      </c>
      <c r="DE304" s="19">
        <f t="shared" si="198"/>
        <v>0</v>
      </c>
      <c r="DF304" s="19">
        <f t="shared" si="198"/>
        <v>0</v>
      </c>
      <c r="DG304" s="19">
        <f t="shared" si="198"/>
        <v>0</v>
      </c>
      <c r="DH304" s="19">
        <f t="shared" si="193"/>
        <v>0</v>
      </c>
      <c r="DI304" s="19">
        <f t="shared" si="193"/>
        <v>0</v>
      </c>
      <c r="DJ304" s="19">
        <f t="shared" si="193"/>
        <v>0</v>
      </c>
      <c r="DK304" s="19">
        <f t="shared" si="193"/>
        <v>0</v>
      </c>
      <c r="DL304" s="19">
        <f t="shared" si="193"/>
        <v>0</v>
      </c>
      <c r="DM304" s="19">
        <f t="shared" si="193"/>
        <v>0</v>
      </c>
      <c r="DN304" s="19">
        <f t="shared" si="193"/>
        <v>1</v>
      </c>
      <c r="DO304" s="19">
        <f t="shared" si="193"/>
        <v>0</v>
      </c>
      <c r="DP304" s="19">
        <f t="shared" si="193"/>
        <v>0</v>
      </c>
      <c r="DQ304" s="19">
        <f t="shared" si="193"/>
        <v>0</v>
      </c>
      <c r="DR304" s="19">
        <f t="shared" si="193"/>
        <v>0</v>
      </c>
      <c r="DS304" s="19">
        <f t="shared" si="193"/>
        <v>0</v>
      </c>
      <c r="DT304" s="19">
        <f t="shared" si="193"/>
        <v>0</v>
      </c>
      <c r="DU304" s="19">
        <f t="shared" si="193"/>
        <v>0</v>
      </c>
      <c r="DV304" s="19">
        <f t="shared" si="193"/>
        <v>0</v>
      </c>
      <c r="DW304" s="19">
        <f t="shared" si="193"/>
        <v>0</v>
      </c>
      <c r="DX304" s="19">
        <f t="shared" si="199"/>
        <v>0</v>
      </c>
      <c r="DY304" s="19">
        <f t="shared" si="194"/>
        <v>0</v>
      </c>
      <c r="DZ304" s="19">
        <f t="shared" si="194"/>
        <v>0</v>
      </c>
      <c r="EA304" s="19">
        <f t="shared" si="194"/>
        <v>0</v>
      </c>
      <c r="EB304" s="19">
        <f t="shared" si="194"/>
        <v>0</v>
      </c>
      <c r="EC304" s="19">
        <f t="shared" si="194"/>
        <v>0</v>
      </c>
      <c r="ED304" s="19">
        <f t="shared" si="194"/>
        <v>0</v>
      </c>
      <c r="EE304" s="19">
        <f t="shared" si="194"/>
        <v>0</v>
      </c>
      <c r="EF304" s="19">
        <f t="shared" si="194"/>
        <v>0</v>
      </c>
      <c r="EG304" s="19">
        <f t="shared" si="194"/>
        <v>0</v>
      </c>
      <c r="EH304" s="19">
        <f t="shared" si="194"/>
        <v>0</v>
      </c>
      <c r="EI304" s="19">
        <f t="shared" si="194"/>
        <v>0</v>
      </c>
      <c r="EJ304" s="19">
        <f t="shared" si="194"/>
        <v>0</v>
      </c>
    </row>
    <row r="305" spans="1:140" ht="325">
      <c r="A305" s="10" t="s">
        <v>1833</v>
      </c>
      <c r="B305" s="9" t="s">
        <v>1834</v>
      </c>
      <c r="C305" s="10" t="s">
        <v>1835</v>
      </c>
      <c r="D305" s="68">
        <v>16</v>
      </c>
      <c r="E305" s="38" t="s">
        <v>1836</v>
      </c>
      <c r="F305" s="2">
        <v>1</v>
      </c>
      <c r="G305" s="17" t="s">
        <v>1837</v>
      </c>
      <c r="I305" s="17" t="s">
        <v>1838</v>
      </c>
      <c r="L305" s="17" t="s">
        <v>1839</v>
      </c>
      <c r="M305" s="17" t="s">
        <v>2435</v>
      </c>
      <c r="O305" s="42" t="s">
        <v>1840</v>
      </c>
      <c r="P305" s="17">
        <f t="shared" si="177"/>
        <v>3</v>
      </c>
      <c r="Q305" s="76">
        <f t="shared" si="178"/>
        <v>3</v>
      </c>
      <c r="R305" s="19">
        <f t="shared" si="200"/>
        <v>0</v>
      </c>
      <c r="S305" s="19">
        <f t="shared" si="200"/>
        <v>0</v>
      </c>
      <c r="T305" s="19">
        <f t="shared" si="200"/>
        <v>0</v>
      </c>
      <c r="U305" s="19">
        <f t="shared" si="200"/>
        <v>0</v>
      </c>
      <c r="V305" s="19">
        <f t="shared" si="200"/>
        <v>0</v>
      </c>
      <c r="W305" s="19">
        <f t="shared" si="200"/>
        <v>0</v>
      </c>
      <c r="X305" s="19">
        <f t="shared" si="200"/>
        <v>0</v>
      </c>
      <c r="Y305" s="19">
        <f t="shared" si="200"/>
        <v>0</v>
      </c>
      <c r="Z305" s="19">
        <f t="shared" si="200"/>
        <v>0</v>
      </c>
      <c r="AA305" s="19">
        <f t="shared" si="200"/>
        <v>0</v>
      </c>
      <c r="AB305" s="19">
        <f t="shared" si="200"/>
        <v>0</v>
      </c>
      <c r="AC305" s="19">
        <f t="shared" si="200"/>
        <v>0</v>
      </c>
      <c r="AD305" s="19">
        <f t="shared" si="200"/>
        <v>0</v>
      </c>
      <c r="AE305" s="19">
        <f t="shared" si="200"/>
        <v>0</v>
      </c>
      <c r="AF305" s="19">
        <f t="shared" si="200"/>
        <v>0</v>
      </c>
      <c r="AG305" s="19">
        <f t="shared" si="200"/>
        <v>0</v>
      </c>
      <c r="AH305" s="19">
        <f t="shared" si="195"/>
        <v>0</v>
      </c>
      <c r="AI305" s="19">
        <f t="shared" si="195"/>
        <v>0</v>
      </c>
      <c r="AJ305" s="19">
        <f t="shared" si="195"/>
        <v>0</v>
      </c>
      <c r="AK305" s="19">
        <f t="shared" si="195"/>
        <v>0</v>
      </c>
      <c r="AL305" s="19">
        <f t="shared" si="195"/>
        <v>0</v>
      </c>
      <c r="AM305" s="19">
        <f t="shared" si="195"/>
        <v>0</v>
      </c>
      <c r="AN305" s="19">
        <f t="shared" si="195"/>
        <v>0</v>
      </c>
      <c r="AO305" s="19">
        <f t="shared" si="195"/>
        <v>0</v>
      </c>
      <c r="AP305" s="19">
        <f t="shared" si="195"/>
        <v>0</v>
      </c>
      <c r="AQ305" s="19">
        <f t="shared" si="195"/>
        <v>0</v>
      </c>
      <c r="AR305" s="19">
        <f t="shared" si="195"/>
        <v>0</v>
      </c>
      <c r="AS305" s="19">
        <f t="shared" si="195"/>
        <v>0</v>
      </c>
      <c r="AT305" s="19">
        <f t="shared" si="195"/>
        <v>0</v>
      </c>
      <c r="AU305" s="19">
        <f t="shared" si="195"/>
        <v>0</v>
      </c>
      <c r="AV305" s="19">
        <f t="shared" si="190"/>
        <v>0</v>
      </c>
      <c r="AW305" s="19">
        <f t="shared" si="190"/>
        <v>0</v>
      </c>
      <c r="AX305" s="19">
        <f t="shared" si="190"/>
        <v>0</v>
      </c>
      <c r="AY305" s="19">
        <f t="shared" si="190"/>
        <v>0</v>
      </c>
      <c r="AZ305" s="19">
        <f t="shared" si="190"/>
        <v>0</v>
      </c>
      <c r="BA305" s="19">
        <f t="shared" si="190"/>
        <v>0</v>
      </c>
      <c r="BB305" s="19">
        <f t="shared" si="190"/>
        <v>0</v>
      </c>
      <c r="BC305" s="19">
        <f t="shared" si="190"/>
        <v>0</v>
      </c>
      <c r="BD305" s="19">
        <f t="shared" si="190"/>
        <v>0</v>
      </c>
      <c r="BE305" s="19">
        <f t="shared" si="190"/>
        <v>0</v>
      </c>
      <c r="BF305" s="19">
        <f t="shared" si="190"/>
        <v>0</v>
      </c>
      <c r="BG305" s="19">
        <f t="shared" si="190"/>
        <v>0</v>
      </c>
      <c r="BH305" s="19">
        <f t="shared" si="190"/>
        <v>0</v>
      </c>
      <c r="BI305" s="19">
        <f t="shared" si="190"/>
        <v>0</v>
      </c>
      <c r="BJ305" s="19">
        <f t="shared" si="190"/>
        <v>0</v>
      </c>
      <c r="BK305" s="19">
        <f t="shared" si="190"/>
        <v>0</v>
      </c>
      <c r="BL305" s="19">
        <f t="shared" si="196"/>
        <v>0</v>
      </c>
      <c r="BM305" s="19">
        <f t="shared" si="191"/>
        <v>0</v>
      </c>
      <c r="BN305" s="19">
        <f t="shared" si="191"/>
        <v>0</v>
      </c>
      <c r="BO305" s="19">
        <f t="shared" si="191"/>
        <v>0</v>
      </c>
      <c r="BP305" s="19">
        <f t="shared" si="191"/>
        <v>0</v>
      </c>
      <c r="BQ305" s="19">
        <f t="shared" si="191"/>
        <v>0</v>
      </c>
      <c r="BR305" s="19">
        <f t="shared" si="191"/>
        <v>0</v>
      </c>
      <c r="BS305" s="19">
        <f t="shared" si="191"/>
        <v>0</v>
      </c>
      <c r="BT305" s="19">
        <f t="shared" si="191"/>
        <v>0</v>
      </c>
      <c r="BU305" s="19">
        <f t="shared" si="191"/>
        <v>0</v>
      </c>
      <c r="BV305" s="19">
        <f t="shared" si="191"/>
        <v>1</v>
      </c>
      <c r="BW305" s="19">
        <f t="shared" si="191"/>
        <v>0</v>
      </c>
      <c r="BX305" s="19">
        <f t="shared" si="191"/>
        <v>0</v>
      </c>
      <c r="BY305" s="19">
        <f t="shared" si="191"/>
        <v>0</v>
      </c>
      <c r="BZ305" s="19">
        <f t="shared" si="191"/>
        <v>0</v>
      </c>
      <c r="CA305" s="19">
        <f t="shared" si="191"/>
        <v>0</v>
      </c>
      <c r="CB305" s="19">
        <f t="shared" si="191"/>
        <v>0</v>
      </c>
      <c r="CC305" s="19">
        <f t="shared" si="197"/>
        <v>0</v>
      </c>
      <c r="CD305" s="19">
        <f t="shared" si="192"/>
        <v>0</v>
      </c>
      <c r="CE305" s="19">
        <f t="shared" si="192"/>
        <v>0</v>
      </c>
      <c r="CF305" s="19">
        <f t="shared" si="192"/>
        <v>0</v>
      </c>
      <c r="CG305" s="19">
        <f t="shared" si="192"/>
        <v>0</v>
      </c>
      <c r="CH305" s="19">
        <f t="shared" si="192"/>
        <v>0</v>
      </c>
      <c r="CI305" s="19">
        <f t="shared" si="192"/>
        <v>0</v>
      </c>
      <c r="CJ305" s="19">
        <f t="shared" si="192"/>
        <v>0</v>
      </c>
      <c r="CK305" s="19">
        <f t="shared" si="192"/>
        <v>0</v>
      </c>
      <c r="CL305" s="19">
        <f t="shared" si="192"/>
        <v>0</v>
      </c>
      <c r="CM305" s="19">
        <f t="shared" si="192"/>
        <v>0</v>
      </c>
      <c r="CN305" s="19">
        <f t="shared" si="192"/>
        <v>0</v>
      </c>
      <c r="CO305" s="19">
        <f t="shared" si="192"/>
        <v>0</v>
      </c>
      <c r="CP305" s="19">
        <f t="shared" si="192"/>
        <v>1</v>
      </c>
      <c r="CQ305" s="19">
        <f t="shared" si="192"/>
        <v>0</v>
      </c>
      <c r="CR305" s="19">
        <f t="shared" si="192"/>
        <v>0</v>
      </c>
      <c r="CS305" s="19">
        <f t="shared" si="192"/>
        <v>0</v>
      </c>
      <c r="CT305" s="19">
        <f t="shared" si="198"/>
        <v>0</v>
      </c>
      <c r="CU305" s="19">
        <f t="shared" si="198"/>
        <v>0</v>
      </c>
      <c r="CV305" s="19">
        <f t="shared" si="198"/>
        <v>0</v>
      </c>
      <c r="CW305" s="19">
        <f t="shared" si="198"/>
        <v>0</v>
      </c>
      <c r="CX305" s="19">
        <f t="shared" si="198"/>
        <v>0</v>
      </c>
      <c r="CY305" s="19">
        <f t="shared" si="198"/>
        <v>0</v>
      </c>
      <c r="CZ305" s="19">
        <f t="shared" si="198"/>
        <v>0</v>
      </c>
      <c r="DA305" s="19">
        <f t="shared" si="198"/>
        <v>0</v>
      </c>
      <c r="DB305" s="19">
        <f t="shared" si="198"/>
        <v>0</v>
      </c>
      <c r="DC305" s="19">
        <f t="shared" si="198"/>
        <v>0</v>
      </c>
      <c r="DD305" s="19">
        <f t="shared" si="198"/>
        <v>0</v>
      </c>
      <c r="DE305" s="19">
        <f t="shared" si="198"/>
        <v>0</v>
      </c>
      <c r="DF305" s="19">
        <f t="shared" si="198"/>
        <v>0</v>
      </c>
      <c r="DG305" s="19">
        <f t="shared" si="198"/>
        <v>0</v>
      </c>
      <c r="DH305" s="19">
        <f t="shared" si="193"/>
        <v>0</v>
      </c>
      <c r="DI305" s="19">
        <f t="shared" si="193"/>
        <v>0</v>
      </c>
      <c r="DJ305" s="19">
        <f t="shared" si="193"/>
        <v>0</v>
      </c>
      <c r="DK305" s="19">
        <f t="shared" si="193"/>
        <v>0</v>
      </c>
      <c r="DL305" s="19">
        <f t="shared" si="193"/>
        <v>0</v>
      </c>
      <c r="DM305" s="19">
        <f t="shared" si="193"/>
        <v>0</v>
      </c>
      <c r="DN305" s="19">
        <f t="shared" si="193"/>
        <v>0</v>
      </c>
      <c r="DO305" s="19">
        <f t="shared" si="193"/>
        <v>0</v>
      </c>
      <c r="DP305" s="19">
        <f t="shared" si="193"/>
        <v>0</v>
      </c>
      <c r="DQ305" s="19">
        <f t="shared" si="193"/>
        <v>0</v>
      </c>
      <c r="DR305" s="19">
        <f t="shared" si="193"/>
        <v>0</v>
      </c>
      <c r="DS305" s="19">
        <f t="shared" si="193"/>
        <v>0</v>
      </c>
      <c r="DT305" s="19">
        <f t="shared" si="193"/>
        <v>0</v>
      </c>
      <c r="DU305" s="19">
        <f t="shared" si="193"/>
        <v>0</v>
      </c>
      <c r="DV305" s="19">
        <f t="shared" si="193"/>
        <v>0</v>
      </c>
      <c r="DW305" s="19">
        <f t="shared" si="193"/>
        <v>0</v>
      </c>
      <c r="DX305" s="19">
        <f t="shared" si="199"/>
        <v>0</v>
      </c>
      <c r="DY305" s="19">
        <f t="shared" si="194"/>
        <v>0</v>
      </c>
      <c r="DZ305" s="19">
        <f t="shared" si="194"/>
        <v>0</v>
      </c>
      <c r="EA305" s="19">
        <f t="shared" si="194"/>
        <v>1</v>
      </c>
      <c r="EB305" s="19">
        <f t="shared" si="194"/>
        <v>0</v>
      </c>
      <c r="EC305" s="19">
        <f t="shared" si="194"/>
        <v>0</v>
      </c>
      <c r="ED305" s="19">
        <f t="shared" si="194"/>
        <v>0</v>
      </c>
      <c r="EE305" s="19">
        <f t="shared" si="194"/>
        <v>0</v>
      </c>
      <c r="EF305" s="19">
        <f t="shared" si="194"/>
        <v>0</v>
      </c>
      <c r="EG305" s="19">
        <f t="shared" si="194"/>
        <v>0</v>
      </c>
      <c r="EH305" s="19">
        <f t="shared" si="194"/>
        <v>0</v>
      </c>
      <c r="EI305" s="19">
        <f t="shared" si="194"/>
        <v>0</v>
      </c>
      <c r="EJ305" s="19">
        <f t="shared" si="194"/>
        <v>0</v>
      </c>
    </row>
    <row r="306" spans="1:140" ht="124">
      <c r="A306" s="10" t="s">
        <v>1747</v>
      </c>
      <c r="B306" s="9" t="s">
        <v>1841</v>
      </c>
      <c r="C306" s="10" t="s">
        <v>1842</v>
      </c>
      <c r="D306" s="68">
        <v>22</v>
      </c>
      <c r="E306" s="33" t="s">
        <v>1843</v>
      </c>
      <c r="F306" s="2">
        <v>1</v>
      </c>
      <c r="G306" s="17" t="s">
        <v>1844</v>
      </c>
      <c r="I306" s="17" t="s">
        <v>1845</v>
      </c>
      <c r="L306" s="53" t="s">
        <v>1846</v>
      </c>
      <c r="M306" s="17" t="s">
        <v>2436</v>
      </c>
      <c r="N306" s="17"/>
      <c r="O306" s="42" t="s">
        <v>1847</v>
      </c>
      <c r="P306" s="17">
        <f t="shared" si="177"/>
        <v>5</v>
      </c>
      <c r="Q306" s="76">
        <f t="shared" si="178"/>
        <v>5</v>
      </c>
      <c r="R306" s="19">
        <f t="shared" si="200"/>
        <v>0</v>
      </c>
      <c r="S306" s="19">
        <f t="shared" si="200"/>
        <v>0</v>
      </c>
      <c r="T306" s="19">
        <f t="shared" si="200"/>
        <v>1</v>
      </c>
      <c r="U306" s="19">
        <f t="shared" si="200"/>
        <v>0</v>
      </c>
      <c r="V306" s="19">
        <f t="shared" si="200"/>
        <v>0</v>
      </c>
      <c r="W306" s="19">
        <f t="shared" si="200"/>
        <v>0</v>
      </c>
      <c r="X306" s="19">
        <f t="shared" si="200"/>
        <v>0</v>
      </c>
      <c r="Y306" s="19">
        <f t="shared" si="200"/>
        <v>0</v>
      </c>
      <c r="Z306" s="19">
        <f t="shared" si="200"/>
        <v>0</v>
      </c>
      <c r="AA306" s="19">
        <f t="shared" si="200"/>
        <v>0</v>
      </c>
      <c r="AB306" s="19">
        <f t="shared" si="200"/>
        <v>0</v>
      </c>
      <c r="AC306" s="19">
        <f t="shared" si="200"/>
        <v>0</v>
      </c>
      <c r="AD306" s="19">
        <f t="shared" si="200"/>
        <v>0</v>
      </c>
      <c r="AE306" s="19">
        <f t="shared" si="200"/>
        <v>0</v>
      </c>
      <c r="AF306" s="19">
        <f t="shared" si="200"/>
        <v>0</v>
      </c>
      <c r="AG306" s="19">
        <f t="shared" si="200"/>
        <v>0</v>
      </c>
      <c r="AH306" s="19">
        <f t="shared" si="195"/>
        <v>0</v>
      </c>
      <c r="AI306" s="19">
        <f t="shared" si="195"/>
        <v>0</v>
      </c>
      <c r="AJ306" s="19">
        <f t="shared" si="195"/>
        <v>0</v>
      </c>
      <c r="AK306" s="19">
        <f t="shared" si="195"/>
        <v>0</v>
      </c>
      <c r="AL306" s="19">
        <f t="shared" si="195"/>
        <v>0</v>
      </c>
      <c r="AM306" s="19">
        <f t="shared" si="195"/>
        <v>1</v>
      </c>
      <c r="AN306" s="19">
        <f t="shared" si="195"/>
        <v>0</v>
      </c>
      <c r="AO306" s="19">
        <f t="shared" si="195"/>
        <v>0</v>
      </c>
      <c r="AP306" s="19">
        <f t="shared" si="195"/>
        <v>0</v>
      </c>
      <c r="AQ306" s="19">
        <f t="shared" si="195"/>
        <v>0</v>
      </c>
      <c r="AR306" s="19">
        <f t="shared" si="195"/>
        <v>0</v>
      </c>
      <c r="AS306" s="19">
        <f t="shared" si="195"/>
        <v>0</v>
      </c>
      <c r="AT306" s="19">
        <f t="shared" si="195"/>
        <v>0</v>
      </c>
      <c r="AU306" s="19">
        <f t="shared" si="195"/>
        <v>0</v>
      </c>
      <c r="AV306" s="19">
        <f t="shared" si="195"/>
        <v>0</v>
      </c>
      <c r="AW306" s="19">
        <f t="shared" si="195"/>
        <v>0</v>
      </c>
      <c r="AX306" s="19">
        <f t="shared" ref="AX306:CC306" si="201">IF(ISNUMBER(SEARCH(":",AX$3)), (LEN($M306)-LEN(SUBSTITUTE($M306,AX$3,"")))/LEN(AX$3),MAX(((LEN($M306)-LEN(SUBSTITUTE($M306,AX$3,"")))/LEN(AX$3))-((LEN($M306)-LEN(SUBSTITUTE($M306,AX$3&amp;":","")))/LEN(AX$3&amp;":"))-((LEN($M306)-LEN(SUBSTITUTE($M306,": "&amp;AX$3,"")))/LEN(": "&amp;AX$3))-((LEN($M306)-LEN(SUBSTITUTE($M306,AX$3&amp;"s","")))/LEN(AX$3&amp;"s")),0))</f>
        <v>0</v>
      </c>
      <c r="AY306" s="19">
        <f t="shared" si="201"/>
        <v>0</v>
      </c>
      <c r="AZ306" s="19">
        <f t="shared" si="201"/>
        <v>0</v>
      </c>
      <c r="BA306" s="19">
        <f t="shared" si="201"/>
        <v>0</v>
      </c>
      <c r="BB306" s="19">
        <f t="shared" si="201"/>
        <v>0</v>
      </c>
      <c r="BC306" s="19">
        <f t="shared" si="201"/>
        <v>0</v>
      </c>
      <c r="BD306" s="19">
        <f t="shared" si="201"/>
        <v>0</v>
      </c>
      <c r="BE306" s="19">
        <f t="shared" si="201"/>
        <v>0</v>
      </c>
      <c r="BF306" s="19">
        <f t="shared" si="201"/>
        <v>0</v>
      </c>
      <c r="BG306" s="19">
        <f t="shared" si="201"/>
        <v>1</v>
      </c>
      <c r="BH306" s="19">
        <f t="shared" si="201"/>
        <v>0</v>
      </c>
      <c r="BI306" s="19">
        <f t="shared" si="201"/>
        <v>0</v>
      </c>
      <c r="BJ306" s="19">
        <f t="shared" si="201"/>
        <v>0</v>
      </c>
      <c r="BK306" s="19">
        <f t="shared" si="201"/>
        <v>0</v>
      </c>
      <c r="BL306" s="19">
        <f t="shared" si="196"/>
        <v>0</v>
      </c>
      <c r="BM306" s="19">
        <f t="shared" si="196"/>
        <v>0</v>
      </c>
      <c r="BN306" s="19">
        <f t="shared" si="196"/>
        <v>0</v>
      </c>
      <c r="BO306" s="19">
        <f t="shared" si="196"/>
        <v>0</v>
      </c>
      <c r="BP306" s="19">
        <f t="shared" si="196"/>
        <v>0</v>
      </c>
      <c r="BQ306" s="19">
        <f t="shared" si="196"/>
        <v>0</v>
      </c>
      <c r="BR306" s="19">
        <f t="shared" si="196"/>
        <v>0</v>
      </c>
      <c r="BS306" s="19">
        <f t="shared" si="196"/>
        <v>1</v>
      </c>
      <c r="BT306" s="19">
        <f t="shared" si="196"/>
        <v>0</v>
      </c>
      <c r="BU306" s="19">
        <f t="shared" si="196"/>
        <v>0</v>
      </c>
      <c r="BV306" s="19">
        <f t="shared" si="196"/>
        <v>0</v>
      </c>
      <c r="BW306" s="19">
        <f t="shared" si="196"/>
        <v>0</v>
      </c>
      <c r="BX306" s="19">
        <f t="shared" si="196"/>
        <v>0</v>
      </c>
      <c r="BY306" s="19">
        <f t="shared" si="196"/>
        <v>0</v>
      </c>
      <c r="BZ306" s="19">
        <f t="shared" si="196"/>
        <v>0</v>
      </c>
      <c r="CA306" s="19">
        <f t="shared" si="196"/>
        <v>0</v>
      </c>
      <c r="CB306" s="19">
        <f t="shared" ref="CB306:DG306" si="202">IF(ISNUMBER(SEARCH(":",CB$3)), (LEN($M306)-LEN(SUBSTITUTE($M306,CB$3,"")))/LEN(CB$3),MAX(((LEN($M306)-LEN(SUBSTITUTE($M306,CB$3,"")))/LEN(CB$3))-((LEN($M306)-LEN(SUBSTITUTE($M306,CB$3&amp;":","")))/LEN(CB$3&amp;":"))-((LEN($M306)-LEN(SUBSTITUTE($M306,": "&amp;CB$3,"")))/LEN(": "&amp;CB$3))-((LEN($M306)-LEN(SUBSTITUTE($M306,CB$3&amp;"s","")))/LEN(CB$3&amp;"s")),0))</f>
        <v>0</v>
      </c>
      <c r="CC306" s="19">
        <f t="shared" si="197"/>
        <v>0</v>
      </c>
      <c r="CD306" s="19">
        <f t="shared" si="197"/>
        <v>0</v>
      </c>
      <c r="CE306" s="19">
        <f t="shared" si="197"/>
        <v>0</v>
      </c>
      <c r="CF306" s="19">
        <f t="shared" si="197"/>
        <v>0</v>
      </c>
      <c r="CG306" s="19">
        <f t="shared" si="197"/>
        <v>0</v>
      </c>
      <c r="CH306" s="19">
        <f t="shared" si="197"/>
        <v>0</v>
      </c>
      <c r="CI306" s="19">
        <f t="shared" si="197"/>
        <v>0</v>
      </c>
      <c r="CJ306" s="19">
        <f t="shared" si="197"/>
        <v>0</v>
      </c>
      <c r="CK306" s="19">
        <f t="shared" si="197"/>
        <v>0</v>
      </c>
      <c r="CL306" s="19">
        <f t="shared" si="197"/>
        <v>0</v>
      </c>
      <c r="CM306" s="19">
        <f t="shared" si="197"/>
        <v>0</v>
      </c>
      <c r="CN306" s="19">
        <f t="shared" si="197"/>
        <v>0</v>
      </c>
      <c r="CO306" s="19">
        <f t="shared" si="197"/>
        <v>0</v>
      </c>
      <c r="CP306" s="19">
        <f t="shared" si="197"/>
        <v>0</v>
      </c>
      <c r="CQ306" s="19">
        <f t="shared" si="197"/>
        <v>0</v>
      </c>
      <c r="CR306" s="19">
        <f t="shared" si="197"/>
        <v>0</v>
      </c>
      <c r="CS306" s="19">
        <f t="shared" ref="CS306:EJ306" si="203">IF(ISNUMBER(SEARCH(":",CS$3)), (LEN($M306)-LEN(SUBSTITUTE($M306,CS$3,"")))/LEN(CS$3),MAX(((LEN($M306)-LEN(SUBSTITUTE($M306,CS$3,"")))/LEN(CS$3))-((LEN($M306)-LEN(SUBSTITUTE($M306,CS$3&amp;":","")))/LEN(CS$3&amp;":"))-((LEN($M306)-LEN(SUBSTITUTE($M306,": "&amp;CS$3,"")))/LEN(": "&amp;CS$3))-((LEN($M306)-LEN(SUBSTITUTE($M306,CS$3&amp;"s","")))/LEN(CS$3&amp;"s")),0))</f>
        <v>0</v>
      </c>
      <c r="CT306" s="19">
        <f t="shared" si="198"/>
        <v>0</v>
      </c>
      <c r="CU306" s="19">
        <f t="shared" si="198"/>
        <v>0</v>
      </c>
      <c r="CV306" s="19">
        <f t="shared" si="198"/>
        <v>0</v>
      </c>
      <c r="CW306" s="19">
        <f t="shared" si="198"/>
        <v>0</v>
      </c>
      <c r="CX306" s="19">
        <f t="shared" si="198"/>
        <v>0</v>
      </c>
      <c r="CY306" s="19">
        <f t="shared" si="198"/>
        <v>0</v>
      </c>
      <c r="CZ306" s="19">
        <f t="shared" si="198"/>
        <v>0</v>
      </c>
      <c r="DA306" s="19">
        <f t="shared" si="198"/>
        <v>0</v>
      </c>
      <c r="DB306" s="19">
        <f t="shared" si="198"/>
        <v>0</v>
      </c>
      <c r="DC306" s="19">
        <f t="shared" si="198"/>
        <v>0</v>
      </c>
      <c r="DD306" s="19">
        <f t="shared" si="198"/>
        <v>0</v>
      </c>
      <c r="DE306" s="19">
        <f t="shared" si="198"/>
        <v>0</v>
      </c>
      <c r="DF306" s="19">
        <f t="shared" si="198"/>
        <v>0</v>
      </c>
      <c r="DG306" s="19">
        <f t="shared" si="198"/>
        <v>0</v>
      </c>
      <c r="DH306" s="19">
        <f t="shared" si="198"/>
        <v>0</v>
      </c>
      <c r="DI306" s="19">
        <f t="shared" si="198"/>
        <v>0</v>
      </c>
      <c r="DJ306" s="19">
        <f t="shared" ref="DJ306:EJ306" si="204">IF(ISNUMBER(SEARCH(":",DJ$3)), (LEN($M306)-LEN(SUBSTITUTE($M306,DJ$3,"")))/LEN(DJ$3),MAX(((LEN($M306)-LEN(SUBSTITUTE($M306,DJ$3,"")))/LEN(DJ$3))-((LEN($M306)-LEN(SUBSTITUTE($M306,DJ$3&amp;":","")))/LEN(DJ$3&amp;":"))-((LEN($M306)-LEN(SUBSTITUTE($M306,": "&amp;DJ$3,"")))/LEN(": "&amp;DJ$3))-((LEN($M306)-LEN(SUBSTITUTE($M306,DJ$3&amp;"s","")))/LEN(DJ$3&amp;"s")),0))</f>
        <v>0</v>
      </c>
      <c r="DK306" s="19">
        <f t="shared" si="204"/>
        <v>0</v>
      </c>
      <c r="DL306" s="19">
        <f t="shared" si="204"/>
        <v>0</v>
      </c>
      <c r="DM306" s="19">
        <f t="shared" si="204"/>
        <v>0</v>
      </c>
      <c r="DN306" s="19">
        <f t="shared" si="204"/>
        <v>0</v>
      </c>
      <c r="DO306" s="19">
        <f t="shared" si="204"/>
        <v>0</v>
      </c>
      <c r="DP306" s="19">
        <f t="shared" si="204"/>
        <v>0</v>
      </c>
      <c r="DQ306" s="19">
        <f t="shared" si="204"/>
        <v>0</v>
      </c>
      <c r="DR306" s="19">
        <f t="shared" si="204"/>
        <v>0</v>
      </c>
      <c r="DS306" s="19">
        <f t="shared" si="204"/>
        <v>0</v>
      </c>
      <c r="DT306" s="19">
        <f t="shared" si="204"/>
        <v>0</v>
      </c>
      <c r="DU306" s="19">
        <f t="shared" si="204"/>
        <v>0</v>
      </c>
      <c r="DV306" s="19">
        <f t="shared" si="204"/>
        <v>0</v>
      </c>
      <c r="DW306" s="19">
        <f t="shared" si="204"/>
        <v>0</v>
      </c>
      <c r="DX306" s="19">
        <f t="shared" si="199"/>
        <v>0</v>
      </c>
      <c r="DY306" s="19">
        <f t="shared" si="199"/>
        <v>1</v>
      </c>
      <c r="DZ306" s="19">
        <f t="shared" si="199"/>
        <v>0</v>
      </c>
      <c r="EA306" s="19">
        <f t="shared" si="199"/>
        <v>0</v>
      </c>
      <c r="EB306" s="19">
        <f t="shared" si="199"/>
        <v>0</v>
      </c>
      <c r="EC306" s="19">
        <f t="shared" si="199"/>
        <v>0</v>
      </c>
      <c r="ED306" s="19">
        <f t="shared" si="199"/>
        <v>0</v>
      </c>
      <c r="EE306" s="19">
        <f t="shared" si="199"/>
        <v>0</v>
      </c>
      <c r="EF306" s="19">
        <f t="shared" si="199"/>
        <v>0</v>
      </c>
      <c r="EG306" s="19">
        <f t="shared" si="199"/>
        <v>0</v>
      </c>
      <c r="EH306" s="19">
        <f t="shared" si="199"/>
        <v>0</v>
      </c>
      <c r="EI306" s="19">
        <f t="shared" si="199"/>
        <v>0</v>
      </c>
      <c r="EJ306" s="19">
        <f t="shared" si="199"/>
        <v>0</v>
      </c>
    </row>
  </sheetData>
  <sortState ref="A2:W440">
    <sortCondition ref="C2:C440"/>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83"/>
  <sheetViews>
    <sheetView topLeftCell="A77" zoomScale="60" zoomScaleNormal="60" workbookViewId="0">
      <selection activeCell="C79" sqref="C79"/>
    </sheetView>
  </sheetViews>
  <sheetFormatPr defaultColWidth="8.640625" defaultRowHeight="14.5"/>
  <cols>
    <col min="1" max="1" width="18.35546875" bestFit="1" customWidth="1"/>
    <col min="2" max="2" width="14.42578125" bestFit="1" customWidth="1"/>
    <col min="3" max="3" width="25.35546875" customWidth="1"/>
    <col min="4" max="4" width="10.42578125" customWidth="1"/>
    <col min="5" max="5" width="130" customWidth="1"/>
    <col min="7" max="7" width="12.85546875" customWidth="1"/>
    <col min="9" max="9" width="12.85546875" customWidth="1"/>
    <col min="11" max="15" width="12.85546875" customWidth="1"/>
  </cols>
  <sheetData>
    <row r="1" spans="1:23" s="2" customFormat="1" ht="58">
      <c r="A1" s="5" t="s">
        <v>0</v>
      </c>
      <c r="B1" s="5" t="s">
        <v>1</v>
      </c>
      <c r="C1" s="5" t="s">
        <v>2</v>
      </c>
      <c r="D1" s="5" t="s">
        <v>3</v>
      </c>
      <c r="E1" s="21" t="s">
        <v>4</v>
      </c>
      <c r="F1" s="2" t="s">
        <v>5</v>
      </c>
      <c r="G1" s="2" t="s">
        <v>6</v>
      </c>
      <c r="I1" s="2" t="s">
        <v>7</v>
      </c>
      <c r="J1" s="19" t="s">
        <v>8</v>
      </c>
      <c r="K1" s="17"/>
      <c r="L1" s="2" t="s">
        <v>9</v>
      </c>
      <c r="M1" s="2" t="s">
        <v>10</v>
      </c>
      <c r="N1" s="2" t="s">
        <v>11</v>
      </c>
      <c r="O1" s="17" t="s">
        <v>1848</v>
      </c>
      <c r="P1" s="17" t="s">
        <v>1849</v>
      </c>
      <c r="Q1" s="17" t="s">
        <v>1850</v>
      </c>
      <c r="R1" s="17" t="s">
        <v>1851</v>
      </c>
      <c r="T1" s="2">
        <f>SUM(O17:O170)</f>
        <v>34</v>
      </c>
      <c r="U1" s="2">
        <f>SUM(P17:P170)</f>
        <v>0</v>
      </c>
      <c r="V1" s="2">
        <f>SUM(Q17:Q170)</f>
        <v>0</v>
      </c>
      <c r="W1" s="2">
        <f>SUM(R17:R170)</f>
        <v>9</v>
      </c>
    </row>
    <row r="2" spans="1:23" s="2" customFormat="1" ht="268" customHeight="1">
      <c r="A2" s="3" t="s">
        <v>1125</v>
      </c>
      <c r="B2" s="2" t="s">
        <v>1852</v>
      </c>
      <c r="C2" s="3" t="s">
        <v>1126</v>
      </c>
      <c r="D2" s="2">
        <v>42</v>
      </c>
      <c r="E2" s="17" t="s">
        <v>1853</v>
      </c>
      <c r="G2" s="17" t="s">
        <v>1854</v>
      </c>
      <c r="I2" s="17" t="s">
        <v>1854</v>
      </c>
      <c r="J2" s="19"/>
      <c r="K2" s="17"/>
      <c r="L2" s="17" t="s">
        <v>1854</v>
      </c>
      <c r="O2" s="17"/>
    </row>
    <row r="3" spans="1:23" s="2" customFormat="1" ht="174">
      <c r="A3" s="3" t="s">
        <v>1855</v>
      </c>
      <c r="B3" s="2" t="s">
        <v>1139</v>
      </c>
      <c r="C3" s="3" t="s">
        <v>1140</v>
      </c>
      <c r="D3" s="2">
        <v>26</v>
      </c>
      <c r="E3" s="40" t="s">
        <v>1856</v>
      </c>
      <c r="G3" s="17" t="s">
        <v>1854</v>
      </c>
      <c r="I3" s="17" t="s">
        <v>1854</v>
      </c>
      <c r="J3" s="19"/>
      <c r="K3" s="17"/>
      <c r="L3" s="17" t="s">
        <v>1854</v>
      </c>
      <c r="O3" s="17"/>
    </row>
    <row r="4" spans="1:23" s="2" customFormat="1" ht="159.5">
      <c r="A4" s="18" t="s">
        <v>879</v>
      </c>
      <c r="B4" s="19" t="s">
        <v>1857</v>
      </c>
      <c r="C4" s="18" t="s">
        <v>1858</v>
      </c>
      <c r="D4" s="19">
        <v>31</v>
      </c>
      <c r="E4" s="41" t="s">
        <v>1859</v>
      </c>
      <c r="F4" s="19"/>
      <c r="G4" s="17" t="s">
        <v>1854</v>
      </c>
      <c r="I4" s="17" t="s">
        <v>1854</v>
      </c>
      <c r="J4" s="19"/>
      <c r="K4" s="17"/>
      <c r="L4" s="17" t="s">
        <v>1854</v>
      </c>
      <c r="M4" s="19"/>
      <c r="N4" s="19"/>
      <c r="O4" s="17"/>
    </row>
    <row r="5" spans="1:23" s="2" customFormat="1" ht="43.5">
      <c r="A5" s="3" t="s">
        <v>1643</v>
      </c>
      <c r="B5" s="3" t="s">
        <v>1644</v>
      </c>
      <c r="C5" s="3" t="s">
        <v>1645</v>
      </c>
      <c r="D5" s="3">
        <v>38</v>
      </c>
      <c r="E5" s="4" t="s">
        <v>1860</v>
      </c>
      <c r="G5" s="17" t="s">
        <v>1854</v>
      </c>
      <c r="I5" s="17" t="s">
        <v>1854</v>
      </c>
      <c r="J5" s="19"/>
      <c r="K5" s="17"/>
      <c r="L5" s="17" t="s">
        <v>1854</v>
      </c>
      <c r="O5" s="17"/>
    </row>
    <row r="6" spans="1:23" s="2" customFormat="1" ht="43.5">
      <c r="A6" s="3" t="s">
        <v>879</v>
      </c>
      <c r="B6" s="3" t="s">
        <v>1655</v>
      </c>
      <c r="C6" s="3" t="s">
        <v>1656</v>
      </c>
      <c r="D6" s="2">
        <v>38</v>
      </c>
      <c r="E6" s="39" t="s">
        <v>1861</v>
      </c>
      <c r="G6" s="17" t="s">
        <v>1854</v>
      </c>
      <c r="I6" s="17" t="s">
        <v>1854</v>
      </c>
      <c r="J6" s="19"/>
      <c r="K6" s="17"/>
      <c r="L6" s="17" t="s">
        <v>1854</v>
      </c>
      <c r="O6" s="17"/>
    </row>
    <row r="7" spans="1:23" s="2" customFormat="1" ht="87">
      <c r="A7" s="2" t="s">
        <v>662</v>
      </c>
      <c r="B7" s="2" t="s">
        <v>1271</v>
      </c>
      <c r="C7" s="2" t="s">
        <v>1272</v>
      </c>
      <c r="D7" s="2">
        <v>24</v>
      </c>
      <c r="E7" s="39" t="s">
        <v>1862</v>
      </c>
      <c r="F7" s="2">
        <v>1</v>
      </c>
      <c r="G7" s="17" t="s">
        <v>131</v>
      </c>
      <c r="I7" s="17" t="s">
        <v>87</v>
      </c>
      <c r="J7" s="19" t="s">
        <v>271</v>
      </c>
      <c r="K7" s="42" t="s">
        <v>916</v>
      </c>
      <c r="L7" s="17" t="s">
        <v>132</v>
      </c>
      <c r="N7" s="17"/>
      <c r="O7" s="42">
        <v>1</v>
      </c>
      <c r="R7" s="2">
        <v>1</v>
      </c>
    </row>
    <row r="8" spans="1:23" s="2" customFormat="1" ht="87">
      <c r="A8" s="2" t="s">
        <v>1307</v>
      </c>
      <c r="B8" s="2" t="s">
        <v>1308</v>
      </c>
      <c r="C8" s="2" t="s">
        <v>1309</v>
      </c>
      <c r="D8" s="2">
        <v>37</v>
      </c>
      <c r="E8" s="17" t="s">
        <v>1863</v>
      </c>
      <c r="F8" s="2">
        <v>1</v>
      </c>
      <c r="G8" s="17" t="s">
        <v>131</v>
      </c>
      <c r="I8" s="17" t="s">
        <v>1864</v>
      </c>
      <c r="J8" s="19" t="s">
        <v>271</v>
      </c>
      <c r="K8" s="42" t="s">
        <v>916</v>
      </c>
      <c r="L8" s="17" t="s">
        <v>132</v>
      </c>
      <c r="M8" s="17"/>
      <c r="N8" s="17"/>
      <c r="O8" s="42">
        <v>1</v>
      </c>
      <c r="R8" s="2">
        <v>1</v>
      </c>
    </row>
    <row r="9" spans="1:23" s="2" customFormat="1" ht="217.5">
      <c r="A9" s="2" t="s">
        <v>1301</v>
      </c>
      <c r="B9" s="2" t="s">
        <v>1302</v>
      </c>
      <c r="C9" s="2" t="s">
        <v>1303</v>
      </c>
      <c r="D9" s="2">
        <v>40</v>
      </c>
      <c r="E9" s="39" t="s">
        <v>1865</v>
      </c>
      <c r="F9" s="2">
        <v>1</v>
      </c>
      <c r="G9" s="17" t="s">
        <v>131</v>
      </c>
      <c r="I9" s="17" t="s">
        <v>131</v>
      </c>
      <c r="J9" s="19" t="s">
        <v>257</v>
      </c>
      <c r="K9" s="17"/>
      <c r="L9" s="17" t="s">
        <v>132</v>
      </c>
      <c r="M9" s="17"/>
      <c r="N9" s="17"/>
      <c r="O9" s="17">
        <v>1</v>
      </c>
    </row>
    <row r="10" spans="1:23" s="2" customFormat="1" ht="185">
      <c r="A10" s="8" t="s">
        <v>1826</v>
      </c>
      <c r="B10" s="9" t="s">
        <v>1866</v>
      </c>
      <c r="C10" s="8" t="s">
        <v>1828</v>
      </c>
      <c r="D10" s="7">
        <v>21</v>
      </c>
      <c r="E10" s="30" t="s">
        <v>1867</v>
      </c>
      <c r="F10" s="2">
        <v>1</v>
      </c>
      <c r="G10" s="2" t="s">
        <v>131</v>
      </c>
      <c r="H10" s="19"/>
      <c r="I10" s="17" t="s">
        <v>83</v>
      </c>
      <c r="J10" s="19"/>
      <c r="K10" s="41"/>
      <c r="L10" s="2" t="s">
        <v>132</v>
      </c>
      <c r="M10" s="17"/>
      <c r="N10" s="42" t="s">
        <v>1868</v>
      </c>
      <c r="O10" s="41">
        <v>1</v>
      </c>
      <c r="P10" s="19"/>
      <c r="Q10" s="19"/>
      <c r="R10" s="19"/>
      <c r="S10" s="19"/>
      <c r="T10" s="19"/>
      <c r="U10" s="19"/>
      <c r="V10" s="19"/>
      <c r="W10" s="19"/>
    </row>
    <row r="11" spans="1:23" s="2" customFormat="1" ht="87">
      <c r="A11" s="2" t="s">
        <v>1869</v>
      </c>
      <c r="B11" s="2" t="s">
        <v>1870</v>
      </c>
      <c r="C11" s="2" t="s">
        <v>1871</v>
      </c>
      <c r="D11" s="2">
        <v>25</v>
      </c>
      <c r="E11" s="12" t="s">
        <v>1872</v>
      </c>
      <c r="I11" s="17" t="s">
        <v>1873</v>
      </c>
      <c r="J11" s="19"/>
      <c r="K11" s="17" t="s">
        <v>1874</v>
      </c>
      <c r="L11" s="2" t="s">
        <v>132</v>
      </c>
      <c r="O11" s="17"/>
    </row>
    <row r="12" spans="1:23" s="2" customFormat="1" ht="43.5">
      <c r="B12" s="2" t="s">
        <v>1875</v>
      </c>
      <c r="C12" s="2" t="s">
        <v>1876</v>
      </c>
      <c r="D12" s="2">
        <v>41</v>
      </c>
      <c r="E12" s="12" t="s">
        <v>1877</v>
      </c>
      <c r="I12" s="17" t="s">
        <v>131</v>
      </c>
      <c r="J12" s="19"/>
      <c r="K12" s="42" t="s">
        <v>1878</v>
      </c>
      <c r="L12" s="17" t="s">
        <v>132</v>
      </c>
      <c r="M12" s="42"/>
      <c r="O12" s="17"/>
    </row>
    <row r="13" spans="1:23" s="2" customFormat="1" ht="72.5">
      <c r="B13" s="2" t="s">
        <v>1875</v>
      </c>
      <c r="C13" s="2" t="s">
        <v>1876</v>
      </c>
      <c r="D13" s="2">
        <v>42</v>
      </c>
      <c r="E13" s="12" t="s">
        <v>1879</v>
      </c>
      <c r="I13" s="17" t="s">
        <v>1880</v>
      </c>
      <c r="J13" s="19"/>
      <c r="K13" s="42" t="s">
        <v>1881</v>
      </c>
      <c r="L13" s="17" t="s">
        <v>132</v>
      </c>
      <c r="O13" s="17"/>
    </row>
    <row r="14" spans="1:23" s="2" customFormat="1" ht="87">
      <c r="A14" s="3" t="s">
        <v>438</v>
      </c>
      <c r="B14" s="3" t="s">
        <v>439</v>
      </c>
      <c r="C14" s="3" t="s">
        <v>440</v>
      </c>
      <c r="E14" s="4" t="s">
        <v>1882</v>
      </c>
      <c r="I14" s="17" t="s">
        <v>132</v>
      </c>
      <c r="J14" s="19"/>
      <c r="K14" s="17"/>
      <c r="L14" s="17" t="s">
        <v>132</v>
      </c>
      <c r="O14" s="17"/>
    </row>
    <row r="15" spans="1:23" s="2" customFormat="1" ht="43.5">
      <c r="A15" s="3" t="s">
        <v>1883</v>
      </c>
      <c r="B15" s="2" t="s">
        <v>1884</v>
      </c>
      <c r="C15" s="3" t="s">
        <v>1885</v>
      </c>
      <c r="D15" s="2">
        <v>53</v>
      </c>
      <c r="E15" s="17" t="s">
        <v>1886</v>
      </c>
      <c r="G15" s="17" t="s">
        <v>131</v>
      </c>
      <c r="I15" s="17" t="s">
        <v>132</v>
      </c>
      <c r="J15" s="59" t="s">
        <v>1887</v>
      </c>
      <c r="K15" s="17"/>
      <c r="L15" s="2" t="s">
        <v>132</v>
      </c>
      <c r="O15" s="17"/>
    </row>
    <row r="16" spans="1:23" s="2" customFormat="1" ht="58">
      <c r="A16" s="3" t="s">
        <v>1888</v>
      </c>
      <c r="B16" s="2" t="s">
        <v>1889</v>
      </c>
      <c r="C16" s="3" t="s">
        <v>1890</v>
      </c>
      <c r="D16" s="2">
        <v>13</v>
      </c>
      <c r="E16" s="39" t="s">
        <v>1891</v>
      </c>
      <c r="G16" s="2" t="s">
        <v>131</v>
      </c>
      <c r="I16" s="17" t="s">
        <v>128</v>
      </c>
      <c r="J16" s="19"/>
      <c r="K16" s="17"/>
      <c r="L16" s="2" t="s">
        <v>132</v>
      </c>
      <c r="M16" s="17"/>
      <c r="O16" s="17"/>
    </row>
    <row r="17" spans="1:18" s="2" customFormat="1" ht="72.5">
      <c r="A17" s="2" t="s">
        <v>264</v>
      </c>
      <c r="B17" s="2" t="s">
        <v>265</v>
      </c>
      <c r="C17" s="2" t="s">
        <v>266</v>
      </c>
      <c r="D17" s="2">
        <v>46</v>
      </c>
      <c r="E17" s="12" t="s">
        <v>1892</v>
      </c>
      <c r="F17" s="2">
        <v>1</v>
      </c>
      <c r="G17" s="17" t="s">
        <v>131</v>
      </c>
      <c r="I17" s="17" t="s">
        <v>61</v>
      </c>
      <c r="J17" s="19" t="s">
        <v>271</v>
      </c>
      <c r="L17" s="17" t="s">
        <v>131</v>
      </c>
      <c r="M17" s="17"/>
      <c r="N17" s="17"/>
      <c r="O17" s="2">
        <v>1</v>
      </c>
      <c r="R17" s="2">
        <v>1</v>
      </c>
    </row>
    <row r="18" spans="1:18" s="2" customFormat="1">
      <c r="A18" s="2" t="s">
        <v>307</v>
      </c>
      <c r="B18" s="2" t="s">
        <v>1893</v>
      </c>
      <c r="C18" s="2" t="s">
        <v>309</v>
      </c>
      <c r="D18" s="2">
        <v>26</v>
      </c>
      <c r="E18" s="24" t="s">
        <v>1894</v>
      </c>
      <c r="F18" s="2">
        <v>1</v>
      </c>
      <c r="G18" s="17" t="s">
        <v>131</v>
      </c>
      <c r="I18" s="17" t="s">
        <v>127</v>
      </c>
      <c r="J18" s="19" t="s">
        <v>271</v>
      </c>
      <c r="K18" s="17"/>
      <c r="L18" s="17" t="s">
        <v>131</v>
      </c>
      <c r="M18" s="17"/>
      <c r="N18" s="17"/>
      <c r="O18" s="17">
        <v>1</v>
      </c>
      <c r="R18" s="2">
        <v>1</v>
      </c>
    </row>
    <row r="19" spans="1:18" s="2" customFormat="1" ht="58">
      <c r="A19" s="3" t="s">
        <v>595</v>
      </c>
      <c r="B19" s="3" t="s">
        <v>582</v>
      </c>
      <c r="C19" s="3" t="s">
        <v>596</v>
      </c>
      <c r="D19" s="3" t="s">
        <v>597</v>
      </c>
      <c r="E19" s="4" t="s">
        <v>1895</v>
      </c>
      <c r="F19" s="2">
        <v>1</v>
      </c>
      <c r="G19" s="17" t="s">
        <v>131</v>
      </c>
      <c r="I19" s="17" t="s">
        <v>768</v>
      </c>
      <c r="J19" s="19" t="s">
        <v>257</v>
      </c>
      <c r="K19" s="17"/>
      <c r="L19" s="17" t="s">
        <v>768</v>
      </c>
      <c r="M19" s="17"/>
      <c r="N19" s="17"/>
      <c r="O19" s="17">
        <v>1</v>
      </c>
    </row>
    <row r="20" spans="1:18" s="2" customFormat="1" ht="93">
      <c r="A20" s="8" t="s">
        <v>686</v>
      </c>
      <c r="B20" s="9" t="s">
        <v>1896</v>
      </c>
      <c r="C20" s="8" t="s">
        <v>688</v>
      </c>
      <c r="D20" s="8" t="s">
        <v>1897</v>
      </c>
      <c r="E20" s="30" t="s">
        <v>1898</v>
      </c>
      <c r="F20" s="2">
        <v>1</v>
      </c>
      <c r="G20" s="17" t="s">
        <v>131</v>
      </c>
      <c r="I20" s="17" t="s">
        <v>768</v>
      </c>
      <c r="J20" s="19" t="s">
        <v>257</v>
      </c>
      <c r="K20" s="17"/>
      <c r="L20" s="17" t="s">
        <v>768</v>
      </c>
      <c r="M20" s="17"/>
      <c r="N20" s="17"/>
      <c r="O20" s="17">
        <v>1</v>
      </c>
    </row>
    <row r="21" spans="1:18" s="2" customFormat="1" ht="29">
      <c r="A21" s="3" t="s">
        <v>1899</v>
      </c>
      <c r="B21" s="2" t="s">
        <v>1900</v>
      </c>
      <c r="C21" s="3" t="s">
        <v>1901</v>
      </c>
      <c r="D21" s="2">
        <v>55</v>
      </c>
      <c r="E21" s="17" t="s">
        <v>1902</v>
      </c>
      <c r="F21" s="2">
        <v>1</v>
      </c>
      <c r="G21" s="17" t="s">
        <v>131</v>
      </c>
      <c r="I21" s="17" t="s">
        <v>127</v>
      </c>
      <c r="J21" s="19" t="s">
        <v>271</v>
      </c>
      <c r="K21" s="17"/>
      <c r="L21" s="17" t="s">
        <v>131</v>
      </c>
      <c r="M21" s="17"/>
      <c r="N21" s="17"/>
      <c r="O21" s="17">
        <v>1</v>
      </c>
      <c r="R21" s="2">
        <v>1</v>
      </c>
    </row>
    <row r="22" spans="1:18" s="2" customFormat="1" ht="72.5">
      <c r="A22" s="2" t="s">
        <v>1903</v>
      </c>
      <c r="B22" s="2" t="s">
        <v>1237</v>
      </c>
      <c r="C22" s="2" t="s">
        <v>1238</v>
      </c>
      <c r="D22" s="2">
        <v>22</v>
      </c>
      <c r="E22" s="39" t="s">
        <v>1904</v>
      </c>
      <c r="F22" s="2">
        <v>1</v>
      </c>
      <c r="G22" s="17" t="s">
        <v>131</v>
      </c>
      <c r="I22" s="17" t="s">
        <v>1905</v>
      </c>
      <c r="J22" s="19" t="s">
        <v>271</v>
      </c>
      <c r="K22" s="17"/>
      <c r="L22" s="53" t="s">
        <v>131</v>
      </c>
      <c r="M22" s="17"/>
      <c r="N22" s="42" t="s">
        <v>1906</v>
      </c>
      <c r="O22" s="17">
        <v>1</v>
      </c>
      <c r="R22" s="2">
        <v>1</v>
      </c>
    </row>
    <row r="23" spans="1:18" s="2" customFormat="1" ht="101.5">
      <c r="A23" s="2" t="s">
        <v>1187</v>
      </c>
      <c r="B23" s="2" t="s">
        <v>1253</v>
      </c>
      <c r="C23" s="2" t="s">
        <v>1254</v>
      </c>
      <c r="D23" s="2">
        <v>34</v>
      </c>
      <c r="E23" s="39" t="s">
        <v>1907</v>
      </c>
      <c r="F23" s="2">
        <v>1</v>
      </c>
      <c r="G23" s="17" t="s">
        <v>131</v>
      </c>
      <c r="I23" s="17" t="s">
        <v>773</v>
      </c>
      <c r="J23" s="19" t="s">
        <v>271</v>
      </c>
      <c r="K23" s="17"/>
      <c r="L23" s="17" t="s">
        <v>131</v>
      </c>
      <c r="M23" s="50"/>
      <c r="N23" s="17"/>
      <c r="O23" s="17">
        <v>1</v>
      </c>
      <c r="R23" s="2">
        <v>1</v>
      </c>
    </row>
    <row r="24" spans="1:18" s="2" customFormat="1" ht="72.5">
      <c r="A24" s="2" t="s">
        <v>1241</v>
      </c>
      <c r="B24" s="2" t="s">
        <v>1242</v>
      </c>
      <c r="C24" s="2" t="s">
        <v>1243</v>
      </c>
      <c r="D24" s="2">
        <v>38</v>
      </c>
      <c r="E24" s="39" t="s">
        <v>1908</v>
      </c>
      <c r="F24" s="2">
        <v>1</v>
      </c>
      <c r="G24" s="17" t="s">
        <v>131</v>
      </c>
      <c r="I24" s="17" t="s">
        <v>94</v>
      </c>
      <c r="J24" s="19" t="s">
        <v>271</v>
      </c>
      <c r="K24" s="42" t="s">
        <v>1909</v>
      </c>
      <c r="L24" s="17" t="s">
        <v>131</v>
      </c>
      <c r="M24" s="51"/>
      <c r="N24" s="17"/>
      <c r="O24" s="42">
        <v>1</v>
      </c>
      <c r="R24" s="2">
        <v>1</v>
      </c>
    </row>
    <row r="25" spans="1:18" s="2" customFormat="1" ht="203">
      <c r="A25" s="2" t="s">
        <v>1035</v>
      </c>
      <c r="B25" s="2" t="s">
        <v>1259</v>
      </c>
      <c r="C25" s="2" t="s">
        <v>1260</v>
      </c>
      <c r="D25" s="2">
        <v>24</v>
      </c>
      <c r="E25" s="39" t="s">
        <v>1910</v>
      </c>
      <c r="F25" s="2">
        <v>1</v>
      </c>
      <c r="G25" s="17" t="s">
        <v>131</v>
      </c>
      <c r="I25" s="17" t="s">
        <v>1911</v>
      </c>
      <c r="J25" s="19" t="s">
        <v>271</v>
      </c>
      <c r="K25" s="17"/>
      <c r="L25" s="17" t="s">
        <v>131</v>
      </c>
      <c r="M25" s="52"/>
      <c r="N25" s="42"/>
      <c r="O25" s="17">
        <v>1</v>
      </c>
      <c r="R25" s="2">
        <v>1</v>
      </c>
    </row>
    <row r="26" spans="1:18" s="2" customFormat="1" ht="116">
      <c r="A26" s="2" t="s">
        <v>1035</v>
      </c>
      <c r="B26" s="2" t="s">
        <v>1259</v>
      </c>
      <c r="C26" s="2" t="s">
        <v>1260</v>
      </c>
      <c r="D26" s="2">
        <v>24</v>
      </c>
      <c r="E26" s="39" t="s">
        <v>1912</v>
      </c>
      <c r="F26" s="2">
        <v>1</v>
      </c>
      <c r="G26" s="17" t="s">
        <v>131</v>
      </c>
      <c r="I26" s="17" t="s">
        <v>1913</v>
      </c>
      <c r="J26" s="19" t="s">
        <v>257</v>
      </c>
      <c r="K26" s="17"/>
      <c r="L26" s="17" t="s">
        <v>131</v>
      </c>
      <c r="M26" s="17"/>
      <c r="N26" s="17"/>
      <c r="O26" s="17">
        <v>1</v>
      </c>
    </row>
    <row r="27" spans="1:18" s="2" customFormat="1" ht="58">
      <c r="A27" s="2" t="s">
        <v>662</v>
      </c>
      <c r="B27" s="2" t="s">
        <v>1271</v>
      </c>
      <c r="C27" s="2" t="s">
        <v>1272</v>
      </c>
      <c r="D27" s="2">
        <v>24</v>
      </c>
      <c r="E27" s="17" t="s">
        <v>1914</v>
      </c>
      <c r="F27" s="2">
        <v>1</v>
      </c>
      <c r="G27" s="17" t="s">
        <v>131</v>
      </c>
      <c r="I27" s="17" t="s">
        <v>86</v>
      </c>
      <c r="J27" s="19" t="s">
        <v>271</v>
      </c>
      <c r="K27" s="17"/>
      <c r="L27" s="17" t="s">
        <v>131</v>
      </c>
      <c r="N27" s="42" t="s">
        <v>1915</v>
      </c>
      <c r="O27" s="17">
        <v>1</v>
      </c>
      <c r="R27" s="2">
        <v>1</v>
      </c>
    </row>
    <row r="28" spans="1:18" s="2" customFormat="1" ht="58">
      <c r="A28" s="2" t="s">
        <v>513</v>
      </c>
      <c r="B28" s="2" t="s">
        <v>1294</v>
      </c>
      <c r="C28" s="2" t="s">
        <v>1295</v>
      </c>
      <c r="D28" s="2">
        <v>25</v>
      </c>
      <c r="E28" s="17" t="s">
        <v>1916</v>
      </c>
      <c r="F28" s="2">
        <v>1</v>
      </c>
      <c r="G28" s="17" t="s">
        <v>131</v>
      </c>
      <c r="I28" s="17" t="s">
        <v>131</v>
      </c>
      <c r="J28" s="19" t="s">
        <v>257</v>
      </c>
      <c r="K28" s="17"/>
      <c r="L28" s="17" t="s">
        <v>131</v>
      </c>
      <c r="M28" s="17"/>
      <c r="N28" s="17"/>
      <c r="O28" s="17">
        <v>1</v>
      </c>
    </row>
    <row r="29" spans="1:18" s="2" customFormat="1" ht="87">
      <c r="A29" s="2" t="s">
        <v>513</v>
      </c>
      <c r="B29" s="2" t="s">
        <v>1294</v>
      </c>
      <c r="C29" s="2" t="s">
        <v>1295</v>
      </c>
      <c r="D29" s="2">
        <v>26</v>
      </c>
      <c r="E29" s="39" t="s">
        <v>1917</v>
      </c>
      <c r="F29" s="2">
        <v>1</v>
      </c>
      <c r="G29" s="17" t="s">
        <v>131</v>
      </c>
      <c r="I29" s="17" t="s">
        <v>131</v>
      </c>
      <c r="J29" s="19" t="s">
        <v>257</v>
      </c>
      <c r="K29" s="17"/>
      <c r="L29" s="17" t="s">
        <v>131</v>
      </c>
      <c r="M29" s="17"/>
      <c r="N29" s="17"/>
      <c r="O29" s="17">
        <v>1</v>
      </c>
    </row>
    <row r="30" spans="1:18" s="2" customFormat="1" ht="29">
      <c r="A30" s="18" t="s">
        <v>1918</v>
      </c>
      <c r="B30" s="18" t="s">
        <v>1919</v>
      </c>
      <c r="C30" s="18" t="s">
        <v>1920</v>
      </c>
      <c r="D30" s="18">
        <v>24</v>
      </c>
      <c r="E30" s="45" t="s">
        <v>1921</v>
      </c>
      <c r="F30" s="2">
        <v>1</v>
      </c>
      <c r="G30" s="17" t="s">
        <v>131</v>
      </c>
      <c r="I30" s="17" t="s">
        <v>131</v>
      </c>
      <c r="J30" s="19"/>
      <c r="K30" s="17"/>
      <c r="L30" s="17" t="s">
        <v>131</v>
      </c>
      <c r="M30" s="19"/>
      <c r="N30" s="19"/>
      <c r="O30" s="17">
        <v>1</v>
      </c>
    </row>
    <row r="31" spans="1:18" s="2" customFormat="1" ht="281.14999999999998" customHeight="1">
      <c r="A31" s="3" t="s">
        <v>1918</v>
      </c>
      <c r="B31" s="3" t="s">
        <v>1919</v>
      </c>
      <c r="C31" s="3" t="s">
        <v>1920</v>
      </c>
      <c r="D31" s="3">
        <v>25</v>
      </c>
      <c r="E31" s="4" t="s">
        <v>1922</v>
      </c>
      <c r="F31" s="2">
        <v>1</v>
      </c>
      <c r="G31" s="17" t="s">
        <v>131</v>
      </c>
      <c r="I31" s="17" t="s">
        <v>131</v>
      </c>
      <c r="J31" s="19"/>
      <c r="K31" s="17"/>
      <c r="L31" s="17" t="s">
        <v>131</v>
      </c>
      <c r="O31" s="17">
        <v>1</v>
      </c>
    </row>
    <row r="32" spans="1:18" s="2" customFormat="1" ht="116">
      <c r="A32" s="3" t="s">
        <v>1766</v>
      </c>
      <c r="B32" s="3" t="s">
        <v>1767</v>
      </c>
      <c r="C32" s="6" t="s">
        <v>1768</v>
      </c>
      <c r="D32" s="3">
        <v>23</v>
      </c>
      <c r="E32" s="17" t="s">
        <v>1923</v>
      </c>
      <c r="F32" s="2">
        <v>1</v>
      </c>
      <c r="G32" s="17" t="s">
        <v>131</v>
      </c>
      <c r="I32" s="17" t="s">
        <v>131</v>
      </c>
      <c r="J32" s="19"/>
      <c r="K32" s="17"/>
      <c r="L32" s="17" t="s">
        <v>131</v>
      </c>
      <c r="O32" s="17">
        <v>1</v>
      </c>
    </row>
    <row r="33" spans="1:23" s="2" customFormat="1" ht="116">
      <c r="A33" s="3" t="s">
        <v>1786</v>
      </c>
      <c r="B33" s="3" t="s">
        <v>1787</v>
      </c>
      <c r="C33" s="6" t="s">
        <v>1788</v>
      </c>
      <c r="D33" s="3">
        <v>22</v>
      </c>
      <c r="E33" s="27" t="s">
        <v>1924</v>
      </c>
      <c r="F33" s="2">
        <v>1</v>
      </c>
      <c r="G33" s="17" t="s">
        <v>131</v>
      </c>
      <c r="I33" s="17" t="s">
        <v>131</v>
      </c>
      <c r="J33" s="19"/>
      <c r="K33" s="17"/>
      <c r="L33" s="17" t="s">
        <v>131</v>
      </c>
      <c r="O33" s="17">
        <v>1</v>
      </c>
    </row>
    <row r="34" spans="1:23" s="2" customFormat="1" ht="108">
      <c r="A34" s="8" t="s">
        <v>1826</v>
      </c>
      <c r="B34" s="9" t="s">
        <v>1925</v>
      </c>
      <c r="C34" s="8" t="s">
        <v>1828</v>
      </c>
      <c r="D34" s="7">
        <v>16</v>
      </c>
      <c r="E34" s="36" t="s">
        <v>1926</v>
      </c>
      <c r="F34" s="2">
        <v>1</v>
      </c>
      <c r="G34" s="17" t="s">
        <v>131</v>
      </c>
      <c r="I34" s="17" t="s">
        <v>131</v>
      </c>
      <c r="J34" s="19"/>
      <c r="K34" s="17"/>
      <c r="L34" s="17" t="s">
        <v>131</v>
      </c>
      <c r="O34" s="17">
        <v>1</v>
      </c>
    </row>
    <row r="35" spans="1:23" s="2" customFormat="1" ht="72.5">
      <c r="A35" s="2" t="s">
        <v>1927</v>
      </c>
      <c r="B35" s="2" t="s">
        <v>1928</v>
      </c>
      <c r="C35" s="2" t="s">
        <v>1929</v>
      </c>
      <c r="D35" s="2" t="s">
        <v>1930</v>
      </c>
      <c r="E35" s="12" t="s">
        <v>1931</v>
      </c>
      <c r="I35" s="17" t="s">
        <v>131</v>
      </c>
      <c r="J35" s="19"/>
      <c r="K35" s="17"/>
      <c r="L35" s="17" t="s">
        <v>131</v>
      </c>
      <c r="O35" s="17"/>
    </row>
    <row r="36" spans="1:23" s="2" customFormat="1" ht="43.5">
      <c r="A36" s="2" t="s">
        <v>1932</v>
      </c>
      <c r="B36" s="2" t="s">
        <v>1933</v>
      </c>
      <c r="C36" s="2" t="s">
        <v>1929</v>
      </c>
      <c r="D36" s="2">
        <v>90</v>
      </c>
      <c r="E36" s="12" t="s">
        <v>1934</v>
      </c>
      <c r="I36" s="17" t="s">
        <v>131</v>
      </c>
      <c r="J36" s="19"/>
      <c r="K36" s="17"/>
      <c r="L36" s="17" t="s">
        <v>131</v>
      </c>
      <c r="O36" s="17"/>
    </row>
    <row r="37" spans="1:23" s="2" customFormat="1" ht="106.5" customHeight="1">
      <c r="A37" s="2" t="s">
        <v>364</v>
      </c>
      <c r="B37" s="2" t="s">
        <v>365</v>
      </c>
      <c r="C37" s="2" t="s">
        <v>366</v>
      </c>
      <c r="D37" s="2">
        <v>82</v>
      </c>
      <c r="E37" s="12" t="s">
        <v>1935</v>
      </c>
      <c r="I37" s="17" t="s">
        <v>642</v>
      </c>
      <c r="J37" s="19"/>
      <c r="K37" s="17"/>
      <c r="L37" s="2" t="s">
        <v>131</v>
      </c>
      <c r="O37" s="17"/>
    </row>
    <row r="38" spans="1:23" s="2" customFormat="1" ht="229.5" customHeight="1">
      <c r="A38" s="2" t="s">
        <v>429</v>
      </c>
      <c r="B38" s="2" t="s">
        <v>419</v>
      </c>
      <c r="C38" s="2" t="s">
        <v>430</v>
      </c>
      <c r="E38" s="17" t="s">
        <v>1936</v>
      </c>
      <c r="I38" s="17" t="s">
        <v>131</v>
      </c>
      <c r="J38" s="19"/>
      <c r="K38" s="17"/>
      <c r="L38" s="17" t="s">
        <v>131</v>
      </c>
      <c r="O38" s="17"/>
    </row>
    <row r="39" spans="1:23" s="2" customFormat="1" ht="74.150000000000006" customHeight="1">
      <c r="A39" s="8" t="s">
        <v>1937</v>
      </c>
      <c r="B39" s="9" t="s">
        <v>1938</v>
      </c>
      <c r="C39" s="8" t="s">
        <v>1939</v>
      </c>
      <c r="D39" s="7">
        <v>110</v>
      </c>
      <c r="E39" s="28" t="s">
        <v>1940</v>
      </c>
      <c r="G39" s="17" t="s">
        <v>131</v>
      </c>
      <c r="I39" s="17"/>
      <c r="J39" s="19"/>
      <c r="K39" s="17" t="s">
        <v>1941</v>
      </c>
      <c r="L39" s="2" t="s">
        <v>131</v>
      </c>
      <c r="O39" s="17">
        <v>1</v>
      </c>
    </row>
    <row r="40" spans="1:23" s="2" customFormat="1" ht="77.5">
      <c r="A40" s="8" t="s">
        <v>513</v>
      </c>
      <c r="B40" s="9" t="s">
        <v>1942</v>
      </c>
      <c r="C40" s="8" t="s">
        <v>515</v>
      </c>
      <c r="D40" s="7">
        <v>83</v>
      </c>
      <c r="E40" s="28" t="s">
        <v>1943</v>
      </c>
      <c r="G40" s="17" t="s">
        <v>131</v>
      </c>
      <c r="I40" s="17"/>
      <c r="J40" s="19"/>
      <c r="K40" s="17" t="s">
        <v>1944</v>
      </c>
      <c r="L40" s="2" t="s">
        <v>131</v>
      </c>
      <c r="O40" s="17">
        <v>1</v>
      </c>
    </row>
    <row r="41" spans="1:23" s="2" customFormat="1" ht="31">
      <c r="A41" s="8" t="s">
        <v>1945</v>
      </c>
      <c r="B41" s="9" t="s">
        <v>1946</v>
      </c>
      <c r="C41" s="8" t="s">
        <v>1947</v>
      </c>
      <c r="D41" s="7">
        <v>31</v>
      </c>
      <c r="E41" s="28" t="s">
        <v>1948</v>
      </c>
      <c r="G41" s="17" t="s">
        <v>131</v>
      </c>
      <c r="I41" s="17"/>
      <c r="J41" s="19"/>
      <c r="K41" s="17"/>
      <c r="L41" s="2" t="s">
        <v>131</v>
      </c>
      <c r="O41" s="17">
        <v>1</v>
      </c>
    </row>
    <row r="42" spans="1:23" s="2" customFormat="1" ht="46.5">
      <c r="A42" s="8" t="s">
        <v>1949</v>
      </c>
      <c r="B42" s="9" t="s">
        <v>1950</v>
      </c>
      <c r="C42" s="8" t="s">
        <v>1947</v>
      </c>
      <c r="D42" s="7" t="s">
        <v>1951</v>
      </c>
      <c r="E42" s="28" t="s">
        <v>1952</v>
      </c>
      <c r="G42" s="17" t="s">
        <v>131</v>
      </c>
      <c r="I42" s="17"/>
      <c r="J42" s="19"/>
      <c r="K42" s="17"/>
      <c r="L42" s="2" t="s">
        <v>131</v>
      </c>
      <c r="O42" s="17">
        <v>1</v>
      </c>
    </row>
    <row r="43" spans="1:23" s="2" customFormat="1" ht="58">
      <c r="A43" s="8" t="s">
        <v>1953</v>
      </c>
      <c r="B43" s="9" t="s">
        <v>1954</v>
      </c>
      <c r="C43" s="8" t="s">
        <v>1955</v>
      </c>
      <c r="D43" s="7">
        <v>47</v>
      </c>
      <c r="E43" s="28" t="s">
        <v>1956</v>
      </c>
      <c r="G43" s="17" t="s">
        <v>1957</v>
      </c>
      <c r="I43" s="17" t="s">
        <v>131</v>
      </c>
      <c r="J43" s="19"/>
      <c r="K43" s="42" t="s">
        <v>1958</v>
      </c>
      <c r="L43" s="17" t="s">
        <v>131</v>
      </c>
      <c r="M43" s="17"/>
      <c r="O43" s="17"/>
    </row>
    <row r="44" spans="1:23" s="2" customFormat="1" ht="43.5">
      <c r="A44" s="3" t="s">
        <v>1959</v>
      </c>
      <c r="B44" s="3" t="s">
        <v>582</v>
      </c>
      <c r="C44" s="6" t="s">
        <v>1960</v>
      </c>
      <c r="D44" s="3">
        <v>32</v>
      </c>
      <c r="E44" s="27" t="s">
        <v>1961</v>
      </c>
      <c r="G44" s="17" t="s">
        <v>131</v>
      </c>
      <c r="I44" s="17"/>
      <c r="J44" s="19"/>
      <c r="K44" s="17"/>
      <c r="L44" s="2" t="s">
        <v>131</v>
      </c>
      <c r="M44" s="19"/>
      <c r="O44" s="17">
        <v>1</v>
      </c>
    </row>
    <row r="45" spans="1:23" s="2" customFormat="1" ht="62">
      <c r="A45" s="8" t="s">
        <v>1962</v>
      </c>
      <c r="B45" s="9" t="s">
        <v>1963</v>
      </c>
      <c r="C45" s="18" t="s">
        <v>1964</v>
      </c>
      <c r="D45" s="7">
        <v>70</v>
      </c>
      <c r="E45" s="29" t="s">
        <v>1965</v>
      </c>
      <c r="G45" s="17" t="s">
        <v>131</v>
      </c>
      <c r="I45" s="17"/>
      <c r="J45" s="19"/>
      <c r="K45" s="17"/>
      <c r="L45" s="17" t="s">
        <v>131</v>
      </c>
      <c r="M45" s="19"/>
      <c r="O45" s="17">
        <v>1</v>
      </c>
    </row>
    <row r="46" spans="1:23" s="2" customFormat="1" ht="87">
      <c r="A46" s="8" t="s">
        <v>704</v>
      </c>
      <c r="B46" s="9" t="s">
        <v>582</v>
      </c>
      <c r="C46" s="18" t="s">
        <v>705</v>
      </c>
      <c r="D46" s="7">
        <v>71</v>
      </c>
      <c r="E46" s="29" t="s">
        <v>1966</v>
      </c>
      <c r="G46" s="17" t="s">
        <v>1967</v>
      </c>
      <c r="H46" s="19"/>
      <c r="I46" s="17" t="s">
        <v>131</v>
      </c>
      <c r="J46" s="41" t="s">
        <v>1968</v>
      </c>
      <c r="K46" s="41"/>
      <c r="L46" s="2" t="s">
        <v>131</v>
      </c>
      <c r="M46" s="41"/>
      <c r="O46" s="41"/>
      <c r="P46" s="19"/>
      <c r="Q46" s="19"/>
      <c r="R46" s="19"/>
      <c r="S46" s="19"/>
      <c r="T46" s="19"/>
      <c r="U46" s="19"/>
      <c r="V46" s="19"/>
      <c r="W46" s="19"/>
    </row>
    <row r="47" spans="1:23" s="2" customFormat="1" ht="77.5">
      <c r="A47" s="8" t="s">
        <v>1969</v>
      </c>
      <c r="B47" s="9" t="s">
        <v>1970</v>
      </c>
      <c r="C47" s="7" t="s">
        <v>1971</v>
      </c>
      <c r="D47" s="7">
        <v>38</v>
      </c>
      <c r="E47" s="29" t="s">
        <v>1972</v>
      </c>
      <c r="G47" s="17" t="s">
        <v>131</v>
      </c>
      <c r="I47" s="17"/>
      <c r="J47" s="19"/>
      <c r="K47" s="17"/>
      <c r="L47" s="2" t="s">
        <v>131</v>
      </c>
      <c r="M47" s="19"/>
      <c r="O47" s="17">
        <v>1</v>
      </c>
    </row>
    <row r="48" spans="1:23" s="2" customFormat="1" ht="159.5">
      <c r="A48" s="18" t="s">
        <v>1973</v>
      </c>
      <c r="B48" s="19" t="s">
        <v>1974</v>
      </c>
      <c r="C48" s="18" t="s">
        <v>1975</v>
      </c>
      <c r="D48" s="19"/>
      <c r="E48" s="41" t="s">
        <v>1976</v>
      </c>
      <c r="F48" s="19"/>
      <c r="G48" s="17" t="s">
        <v>131</v>
      </c>
      <c r="I48" s="17" t="s">
        <v>131</v>
      </c>
      <c r="J48" s="19"/>
      <c r="K48" s="17"/>
      <c r="L48" s="17" t="s">
        <v>131</v>
      </c>
      <c r="M48" s="19"/>
      <c r="N48" s="19"/>
      <c r="O48" s="17"/>
    </row>
    <row r="49" spans="1:23" s="2" customFormat="1" ht="29">
      <c r="A49" s="18" t="s">
        <v>1977</v>
      </c>
      <c r="B49" s="19" t="s">
        <v>1113</v>
      </c>
      <c r="C49" s="18" t="s">
        <v>1978</v>
      </c>
      <c r="D49" s="19">
        <v>16</v>
      </c>
      <c r="E49" s="41" t="s">
        <v>1979</v>
      </c>
      <c r="F49" s="19"/>
      <c r="G49" s="17" t="s">
        <v>131</v>
      </c>
      <c r="I49" s="17" t="s">
        <v>131</v>
      </c>
      <c r="J49" s="19"/>
      <c r="K49" s="17"/>
      <c r="L49" s="17" t="s">
        <v>131</v>
      </c>
      <c r="M49" s="19"/>
      <c r="N49" s="19"/>
      <c r="O49" s="17"/>
    </row>
    <row r="50" spans="1:23" s="2" customFormat="1" ht="105" customHeight="1">
      <c r="A50" s="3" t="s">
        <v>1144</v>
      </c>
      <c r="B50" s="2" t="s">
        <v>1145</v>
      </c>
      <c r="C50" s="3" t="s">
        <v>1146</v>
      </c>
      <c r="D50" s="2">
        <v>40</v>
      </c>
      <c r="E50" s="39" t="s">
        <v>1980</v>
      </c>
      <c r="G50" s="17" t="s">
        <v>131</v>
      </c>
      <c r="I50" s="17" t="s">
        <v>131</v>
      </c>
      <c r="J50" s="19"/>
      <c r="K50" s="17"/>
      <c r="L50" s="17" t="s">
        <v>131</v>
      </c>
      <c r="O50" s="17"/>
    </row>
    <row r="51" spans="1:23" s="2" customFormat="1" ht="130.5">
      <c r="A51" s="3" t="s">
        <v>1153</v>
      </c>
      <c r="B51" s="2" t="s">
        <v>1154</v>
      </c>
      <c r="C51" s="18" t="s">
        <v>1155</v>
      </c>
      <c r="D51" s="2" t="s">
        <v>1981</v>
      </c>
      <c r="E51" s="17" t="s">
        <v>1982</v>
      </c>
      <c r="G51" s="17" t="s">
        <v>131</v>
      </c>
      <c r="I51" s="17" t="s">
        <v>131</v>
      </c>
      <c r="J51" s="19"/>
      <c r="K51" s="17"/>
      <c r="L51" s="17" t="s">
        <v>131</v>
      </c>
      <c r="O51" s="17"/>
    </row>
    <row r="52" spans="1:23" s="2" customFormat="1" ht="174">
      <c r="A52" s="3" t="s">
        <v>1153</v>
      </c>
      <c r="B52" s="2" t="s">
        <v>1154</v>
      </c>
      <c r="C52" s="18" t="s">
        <v>1155</v>
      </c>
      <c r="D52" s="2">
        <v>28</v>
      </c>
      <c r="E52" s="17" t="s">
        <v>1983</v>
      </c>
      <c r="G52" s="17" t="s">
        <v>131</v>
      </c>
      <c r="I52" s="17" t="s">
        <v>131</v>
      </c>
      <c r="J52" s="19"/>
      <c r="K52" s="17"/>
      <c r="L52" s="17" t="s">
        <v>131</v>
      </c>
      <c r="O52" s="17"/>
    </row>
    <row r="53" spans="1:23" s="2" customFormat="1" ht="203">
      <c r="A53" s="3" t="s">
        <v>1984</v>
      </c>
      <c r="B53" s="3" t="s">
        <v>1985</v>
      </c>
      <c r="C53" s="6" t="s">
        <v>1986</v>
      </c>
      <c r="D53" s="3">
        <v>28</v>
      </c>
      <c r="E53" s="4" t="s">
        <v>1987</v>
      </c>
      <c r="G53" s="17" t="s">
        <v>131</v>
      </c>
      <c r="I53" s="17" t="s">
        <v>131</v>
      </c>
      <c r="J53" s="59" t="s">
        <v>1988</v>
      </c>
      <c r="K53" s="17"/>
      <c r="L53" s="17" t="s">
        <v>131</v>
      </c>
      <c r="O53" s="17"/>
    </row>
    <row r="54" spans="1:23" s="2" customFormat="1" ht="201.5">
      <c r="A54" s="8" t="s">
        <v>1984</v>
      </c>
      <c r="B54" s="9" t="s">
        <v>1989</v>
      </c>
      <c r="C54" s="8" t="s">
        <v>1990</v>
      </c>
      <c r="D54" s="7" t="s">
        <v>1991</v>
      </c>
      <c r="E54" s="31" t="s">
        <v>1992</v>
      </c>
      <c r="G54" s="17" t="s">
        <v>131</v>
      </c>
      <c r="I54" s="17" t="s">
        <v>131</v>
      </c>
      <c r="J54" s="57" t="s">
        <v>1993</v>
      </c>
      <c r="K54" s="17"/>
      <c r="L54" s="17" t="s">
        <v>131</v>
      </c>
      <c r="O54" s="17"/>
    </row>
    <row r="55" spans="1:23" s="2" customFormat="1" ht="43.5">
      <c r="A55" s="2" t="s">
        <v>1119</v>
      </c>
      <c r="B55" s="2" t="s">
        <v>1394</v>
      </c>
      <c r="C55" s="2" t="s">
        <v>1395</v>
      </c>
      <c r="D55" s="2">
        <v>27</v>
      </c>
      <c r="E55" s="17" t="s">
        <v>1994</v>
      </c>
      <c r="G55" s="17" t="s">
        <v>131</v>
      </c>
      <c r="I55" s="17" t="s">
        <v>69</v>
      </c>
      <c r="J55" s="19"/>
      <c r="K55" s="17"/>
      <c r="L55" s="17" t="s">
        <v>131</v>
      </c>
      <c r="M55" s="17"/>
      <c r="O55" s="17"/>
    </row>
    <row r="56" spans="1:23" s="2" customFormat="1">
      <c r="A56" s="2" t="s">
        <v>1995</v>
      </c>
      <c r="B56" s="2" t="s">
        <v>1996</v>
      </c>
      <c r="C56" s="2" t="s">
        <v>1997</v>
      </c>
      <c r="D56" s="2">
        <v>14</v>
      </c>
      <c r="E56" s="17" t="s">
        <v>1998</v>
      </c>
      <c r="G56" s="17" t="s">
        <v>131</v>
      </c>
      <c r="I56" s="17"/>
      <c r="J56" s="19"/>
      <c r="K56" s="17"/>
      <c r="L56" s="17" t="s">
        <v>131</v>
      </c>
      <c r="O56" s="17"/>
    </row>
    <row r="57" spans="1:23" s="2" customFormat="1" ht="29">
      <c r="A57" s="2" t="s">
        <v>1999</v>
      </c>
      <c r="B57" s="2" t="s">
        <v>2000</v>
      </c>
      <c r="C57" s="2" t="s">
        <v>2001</v>
      </c>
      <c r="D57" s="2">
        <v>14</v>
      </c>
      <c r="E57" s="17" t="s">
        <v>2002</v>
      </c>
      <c r="G57" s="17" t="s">
        <v>131</v>
      </c>
      <c r="I57" s="17"/>
      <c r="J57" s="19"/>
      <c r="K57" s="17"/>
      <c r="L57" s="17" t="s">
        <v>131</v>
      </c>
      <c r="O57" s="17"/>
    </row>
    <row r="58" spans="1:23" s="2" customFormat="1" ht="29">
      <c r="A58" s="2" t="s">
        <v>1481</v>
      </c>
      <c r="B58" s="2" t="s">
        <v>1482</v>
      </c>
      <c r="C58" s="2" t="s">
        <v>1483</v>
      </c>
      <c r="D58" s="2">
        <v>12</v>
      </c>
      <c r="E58" s="17" t="s">
        <v>2003</v>
      </c>
      <c r="G58" s="17" t="s">
        <v>131</v>
      </c>
      <c r="I58" s="17"/>
      <c r="J58" s="19"/>
      <c r="K58" s="17"/>
      <c r="L58" s="17" t="s">
        <v>131</v>
      </c>
      <c r="O58" s="17"/>
    </row>
    <row r="59" spans="1:23" s="2" customFormat="1" ht="43.5">
      <c r="A59" s="2" t="s">
        <v>1464</v>
      </c>
      <c r="B59" s="2" t="s">
        <v>1465</v>
      </c>
      <c r="C59" s="2" t="s">
        <v>1466</v>
      </c>
      <c r="D59" s="2">
        <v>26</v>
      </c>
      <c r="E59" s="39" t="s">
        <v>2004</v>
      </c>
      <c r="G59" s="17" t="s">
        <v>131</v>
      </c>
      <c r="I59" s="17"/>
      <c r="J59" s="19"/>
      <c r="K59" s="17"/>
      <c r="L59" s="17" t="s">
        <v>131</v>
      </c>
      <c r="O59" s="17"/>
    </row>
    <row r="60" spans="1:23" s="2" customFormat="1" ht="174">
      <c r="A60" s="2" t="s">
        <v>1492</v>
      </c>
      <c r="B60" s="2" t="s">
        <v>1493</v>
      </c>
      <c r="C60" s="2" t="s">
        <v>1494</v>
      </c>
      <c r="D60" s="2" t="s">
        <v>2005</v>
      </c>
      <c r="E60" s="39" t="s">
        <v>2006</v>
      </c>
      <c r="G60" s="17" t="s">
        <v>131</v>
      </c>
      <c r="I60" s="17" t="s">
        <v>58</v>
      </c>
      <c r="J60" s="19"/>
      <c r="K60" s="17"/>
      <c r="L60" s="17" t="s">
        <v>131</v>
      </c>
      <c r="M60" s="41"/>
      <c r="O60" s="17"/>
    </row>
    <row r="61" spans="1:23" s="2" customFormat="1" ht="101.5">
      <c r="A61" s="2" t="s">
        <v>2007</v>
      </c>
      <c r="B61" s="2" t="s">
        <v>2008</v>
      </c>
      <c r="C61" s="2" t="s">
        <v>2009</v>
      </c>
      <c r="D61" s="2">
        <v>37</v>
      </c>
      <c r="E61" s="17" t="s">
        <v>2010</v>
      </c>
      <c r="G61" s="17" t="s">
        <v>131</v>
      </c>
      <c r="I61" s="17"/>
      <c r="J61" s="19"/>
      <c r="K61" s="17"/>
      <c r="L61" s="17" t="s">
        <v>131</v>
      </c>
      <c r="O61" s="17"/>
    </row>
    <row r="62" spans="1:23" s="2" customFormat="1" ht="72.5">
      <c r="A62" s="18" t="s">
        <v>1608</v>
      </c>
      <c r="B62" s="18" t="s">
        <v>1603</v>
      </c>
      <c r="C62" s="18" t="s">
        <v>1609</v>
      </c>
      <c r="D62" s="18">
        <v>12</v>
      </c>
      <c r="E62" s="43" t="s">
        <v>2011</v>
      </c>
      <c r="F62" s="19"/>
      <c r="G62" s="41" t="s">
        <v>131</v>
      </c>
      <c r="H62" s="19"/>
      <c r="I62" s="41"/>
      <c r="J62" s="19"/>
      <c r="K62" s="41"/>
      <c r="L62" s="41" t="s">
        <v>131</v>
      </c>
      <c r="M62" s="19"/>
      <c r="N62" s="19"/>
      <c r="O62" s="41"/>
      <c r="P62" s="19"/>
      <c r="Q62" s="19"/>
      <c r="R62" s="19"/>
      <c r="S62" s="19"/>
      <c r="T62" s="19"/>
      <c r="U62" s="19"/>
      <c r="V62" s="19"/>
      <c r="W62" s="19"/>
    </row>
    <row r="63" spans="1:23" s="2" customFormat="1" ht="73.5" customHeight="1">
      <c r="A63" s="18" t="s">
        <v>1622</v>
      </c>
      <c r="B63" s="18" t="s">
        <v>1623</v>
      </c>
      <c r="C63" s="18" t="s">
        <v>1624</v>
      </c>
      <c r="D63" s="18">
        <v>52</v>
      </c>
      <c r="E63" s="43" t="s">
        <v>2012</v>
      </c>
      <c r="F63" s="19"/>
      <c r="G63" s="41" t="s">
        <v>131</v>
      </c>
      <c r="H63" s="19"/>
      <c r="I63" s="41"/>
      <c r="J63" s="19"/>
      <c r="K63" s="41"/>
      <c r="L63" s="41" t="s">
        <v>131</v>
      </c>
      <c r="M63" s="19"/>
      <c r="N63" s="19"/>
      <c r="O63" s="41"/>
      <c r="P63" s="19"/>
      <c r="Q63" s="19"/>
      <c r="R63" s="19"/>
      <c r="S63" s="19"/>
      <c r="T63" s="19"/>
      <c r="U63" s="19"/>
      <c r="V63" s="19"/>
      <c r="W63" s="19"/>
    </row>
    <row r="64" spans="1:23" s="2" customFormat="1" ht="72.5">
      <c r="A64" s="18" t="s">
        <v>1622</v>
      </c>
      <c r="B64" s="18" t="s">
        <v>1623</v>
      </c>
      <c r="C64" s="18" t="s">
        <v>1624</v>
      </c>
      <c r="D64" s="18">
        <v>52</v>
      </c>
      <c r="E64" s="43" t="s">
        <v>2013</v>
      </c>
      <c r="F64" s="19"/>
      <c r="G64" s="41" t="s">
        <v>131</v>
      </c>
      <c r="H64" s="19"/>
      <c r="I64" s="41"/>
      <c r="J64" s="19"/>
      <c r="K64" s="41"/>
      <c r="L64" s="41" t="s">
        <v>131</v>
      </c>
      <c r="M64" s="19"/>
      <c r="N64" s="19"/>
      <c r="O64" s="41"/>
      <c r="P64" s="19"/>
      <c r="Q64" s="19"/>
      <c r="R64" s="19"/>
      <c r="S64" s="19"/>
      <c r="T64" s="19"/>
      <c r="U64" s="19"/>
      <c r="V64" s="19"/>
      <c r="W64" s="19"/>
    </row>
    <row r="65" spans="1:18" s="2" customFormat="1" ht="72.5">
      <c r="A65" s="3" t="s">
        <v>1643</v>
      </c>
      <c r="B65" s="3" t="s">
        <v>1644</v>
      </c>
      <c r="C65" s="3" t="s">
        <v>1645</v>
      </c>
      <c r="D65" s="3">
        <v>42</v>
      </c>
      <c r="E65" s="4" t="s">
        <v>2014</v>
      </c>
      <c r="G65" s="2" t="s">
        <v>131</v>
      </c>
      <c r="I65" s="17" t="s">
        <v>79</v>
      </c>
      <c r="J65" s="19"/>
      <c r="K65" s="17"/>
      <c r="L65" s="2" t="s">
        <v>131</v>
      </c>
      <c r="M65" s="17"/>
      <c r="O65" s="17"/>
    </row>
    <row r="66" spans="1:18" s="2" customFormat="1" ht="29">
      <c r="A66" s="3" t="s">
        <v>2015</v>
      </c>
      <c r="B66" s="3" t="s">
        <v>2016</v>
      </c>
      <c r="C66" s="3" t="s">
        <v>2017</v>
      </c>
      <c r="D66" s="2">
        <v>11</v>
      </c>
      <c r="E66" s="40" t="s">
        <v>2018</v>
      </c>
      <c r="G66" s="2" t="s">
        <v>131</v>
      </c>
      <c r="I66" s="17" t="s">
        <v>116</v>
      </c>
      <c r="J66" s="19"/>
      <c r="K66" s="17"/>
      <c r="L66" s="2" t="s">
        <v>131</v>
      </c>
      <c r="M66" s="17"/>
      <c r="O66" s="17"/>
    </row>
    <row r="67" spans="1:18" s="2" customFormat="1" ht="145">
      <c r="A67" s="3" t="s">
        <v>1692</v>
      </c>
      <c r="B67" s="2" t="s">
        <v>1693</v>
      </c>
      <c r="C67" s="3" t="s">
        <v>1694</v>
      </c>
      <c r="D67" s="2" t="s">
        <v>2019</v>
      </c>
      <c r="E67" s="39" t="s">
        <v>2020</v>
      </c>
      <c r="G67" s="17" t="s">
        <v>131</v>
      </c>
      <c r="I67" s="17" t="s">
        <v>131</v>
      </c>
      <c r="J67" s="19"/>
      <c r="K67" s="17"/>
      <c r="L67" s="17" t="s">
        <v>131</v>
      </c>
      <c r="O67" s="17"/>
    </row>
    <row r="68" spans="1:18" s="2" customFormat="1" ht="116">
      <c r="A68" s="3" t="s">
        <v>1888</v>
      </c>
      <c r="B68" s="2" t="s">
        <v>1889</v>
      </c>
      <c r="C68" s="3" t="s">
        <v>1890</v>
      </c>
      <c r="D68" s="2">
        <v>13</v>
      </c>
      <c r="E68" s="39" t="s">
        <v>2021</v>
      </c>
      <c r="G68" s="39" t="s">
        <v>131</v>
      </c>
      <c r="I68" s="39" t="s">
        <v>131</v>
      </c>
      <c r="J68" s="19"/>
      <c r="K68" s="17"/>
      <c r="L68" s="39" t="s">
        <v>131</v>
      </c>
      <c r="O68" s="17"/>
    </row>
    <row r="69" spans="1:18" s="2" customFormat="1" ht="145">
      <c r="A69" s="3" t="s">
        <v>1700</v>
      </c>
      <c r="B69" s="2" t="s">
        <v>1701</v>
      </c>
      <c r="C69" s="3" t="s">
        <v>1702</v>
      </c>
      <c r="D69" s="2">
        <v>45</v>
      </c>
      <c r="E69" s="17" t="s">
        <v>2022</v>
      </c>
      <c r="G69" s="17" t="s">
        <v>131</v>
      </c>
      <c r="I69" s="17" t="s">
        <v>131</v>
      </c>
      <c r="J69" s="19"/>
      <c r="K69" s="17"/>
      <c r="L69" s="17" t="s">
        <v>131</v>
      </c>
      <c r="O69" s="17"/>
    </row>
    <row r="70" spans="1:18" s="2" customFormat="1" ht="116">
      <c r="A70" s="3" t="s">
        <v>2023</v>
      </c>
      <c r="B70" s="3" t="s">
        <v>1985</v>
      </c>
      <c r="C70" s="3" t="s">
        <v>2024</v>
      </c>
      <c r="D70" s="3">
        <v>28</v>
      </c>
      <c r="E70" s="43" t="s">
        <v>2025</v>
      </c>
      <c r="G70" s="17" t="s">
        <v>131</v>
      </c>
      <c r="I70" s="17" t="s">
        <v>131</v>
      </c>
      <c r="J70" s="19"/>
      <c r="K70" s="17"/>
      <c r="L70" s="17" t="s">
        <v>131</v>
      </c>
      <c r="O70" s="17"/>
    </row>
    <row r="71" spans="1:18" s="2" customFormat="1" ht="29">
      <c r="A71" s="3" t="s">
        <v>1739</v>
      </c>
      <c r="B71" s="3" t="s">
        <v>1723</v>
      </c>
      <c r="C71" s="3" t="s">
        <v>1740</v>
      </c>
      <c r="D71" s="3">
        <v>18</v>
      </c>
      <c r="E71" s="4" t="s">
        <v>2026</v>
      </c>
      <c r="G71" s="17" t="s">
        <v>131</v>
      </c>
      <c r="I71" s="17" t="s">
        <v>131</v>
      </c>
      <c r="J71" s="19"/>
      <c r="K71" s="17"/>
      <c r="L71" s="17" t="s">
        <v>131</v>
      </c>
      <c r="O71" s="17"/>
    </row>
    <row r="72" spans="1:18" s="2" customFormat="1" ht="108.5">
      <c r="A72" s="3" t="s">
        <v>2027</v>
      </c>
      <c r="B72" s="3" t="s">
        <v>435</v>
      </c>
      <c r="C72" s="3" t="s">
        <v>2028</v>
      </c>
      <c r="E72" s="20" t="s">
        <v>2029</v>
      </c>
      <c r="I72" s="17" t="s">
        <v>2030</v>
      </c>
      <c r="J72" s="19"/>
      <c r="K72" s="42" t="s">
        <v>2031</v>
      </c>
      <c r="L72" s="17" t="s">
        <v>2030</v>
      </c>
      <c r="O72" s="17"/>
    </row>
    <row r="73" spans="1:18" s="2" customFormat="1" ht="170.5">
      <c r="A73" s="8" t="s">
        <v>2032</v>
      </c>
      <c r="B73" s="9" t="s">
        <v>2033</v>
      </c>
      <c r="C73" s="8" t="s">
        <v>2034</v>
      </c>
      <c r="D73" s="7">
        <v>32</v>
      </c>
      <c r="E73" s="30" t="s">
        <v>2035</v>
      </c>
      <c r="G73" s="17" t="s">
        <v>2030</v>
      </c>
      <c r="I73" s="17" t="s">
        <v>2030</v>
      </c>
      <c r="J73" s="19" t="s">
        <v>2036</v>
      </c>
      <c r="K73" s="17"/>
      <c r="L73" s="17" t="s">
        <v>2030</v>
      </c>
      <c r="O73" s="17"/>
    </row>
    <row r="74" spans="1:18" s="2" customFormat="1" ht="261">
      <c r="A74" s="3" t="s">
        <v>748</v>
      </c>
      <c r="B74" s="2" t="s">
        <v>749</v>
      </c>
      <c r="C74" s="3" t="s">
        <v>750</v>
      </c>
      <c r="D74" s="2">
        <v>36</v>
      </c>
      <c r="E74" s="17" t="s">
        <v>2037</v>
      </c>
      <c r="F74" s="2">
        <v>1</v>
      </c>
      <c r="G74" s="17" t="s">
        <v>2038</v>
      </c>
      <c r="I74" s="17" t="s">
        <v>768</v>
      </c>
      <c r="J74" s="19" t="s">
        <v>271</v>
      </c>
      <c r="K74" s="17"/>
      <c r="L74" s="17" t="s">
        <v>768</v>
      </c>
      <c r="M74" s="17"/>
      <c r="N74" s="17"/>
      <c r="O74" s="17">
        <v>1</v>
      </c>
      <c r="R74" s="2">
        <v>1</v>
      </c>
    </row>
    <row r="75" spans="1:18" s="2" customFormat="1" ht="377">
      <c r="A75" s="3" t="s">
        <v>425</v>
      </c>
      <c r="B75" s="2" t="s">
        <v>2039</v>
      </c>
      <c r="C75" s="3" t="s">
        <v>2040</v>
      </c>
      <c r="D75" s="2">
        <v>48</v>
      </c>
      <c r="E75" s="17" t="s">
        <v>2041</v>
      </c>
      <c r="F75" s="2">
        <v>1</v>
      </c>
      <c r="G75" s="17" t="s">
        <v>131</v>
      </c>
      <c r="I75" s="17" t="s">
        <v>768</v>
      </c>
      <c r="J75" s="19" t="s">
        <v>257</v>
      </c>
      <c r="K75" s="17"/>
      <c r="L75" s="17" t="s">
        <v>768</v>
      </c>
      <c r="M75" s="17"/>
      <c r="N75" s="17"/>
      <c r="O75" s="17">
        <v>1</v>
      </c>
    </row>
    <row r="76" spans="1:18" s="2" customFormat="1" ht="29">
      <c r="A76" s="3" t="s">
        <v>1899</v>
      </c>
      <c r="B76" s="2" t="s">
        <v>1900</v>
      </c>
      <c r="C76" s="3" t="s">
        <v>1901</v>
      </c>
      <c r="D76" s="2">
        <v>55</v>
      </c>
      <c r="E76" s="17" t="s">
        <v>2042</v>
      </c>
      <c r="F76" s="2">
        <v>1</v>
      </c>
      <c r="G76" s="17" t="s">
        <v>131</v>
      </c>
      <c r="I76" s="17" t="s">
        <v>768</v>
      </c>
      <c r="J76" s="19" t="s">
        <v>257</v>
      </c>
      <c r="K76" s="17"/>
      <c r="L76" s="17" t="s">
        <v>768</v>
      </c>
      <c r="M76" s="17"/>
      <c r="N76" s="17"/>
      <c r="O76" s="17">
        <v>1</v>
      </c>
    </row>
    <row r="77" spans="1:18" s="2" customFormat="1" ht="87">
      <c r="A77" s="2" t="s">
        <v>1903</v>
      </c>
      <c r="B77" s="2" t="s">
        <v>1237</v>
      </c>
      <c r="C77" s="2" t="s">
        <v>1238</v>
      </c>
      <c r="D77" s="2">
        <v>23</v>
      </c>
      <c r="E77" s="39" t="s">
        <v>2043</v>
      </c>
      <c r="F77" s="2">
        <v>1</v>
      </c>
      <c r="G77" s="17" t="s">
        <v>131</v>
      </c>
      <c r="I77" s="17" t="s">
        <v>768</v>
      </c>
      <c r="J77" s="19" t="s">
        <v>257</v>
      </c>
      <c r="K77" s="17"/>
      <c r="L77" s="17" t="s">
        <v>768</v>
      </c>
      <c r="M77" s="17"/>
      <c r="N77" s="17"/>
      <c r="O77" s="17">
        <v>1</v>
      </c>
    </row>
    <row r="78" spans="1:18" s="2" customFormat="1" ht="58">
      <c r="A78" s="2" t="s">
        <v>1903</v>
      </c>
      <c r="B78" s="2" t="s">
        <v>1237</v>
      </c>
      <c r="C78" s="2" t="s">
        <v>1238</v>
      </c>
      <c r="D78" s="2">
        <v>24</v>
      </c>
      <c r="E78" s="39" t="s">
        <v>2044</v>
      </c>
      <c r="F78" s="2">
        <v>1</v>
      </c>
      <c r="G78" s="17" t="s">
        <v>131</v>
      </c>
      <c r="I78" s="17" t="s">
        <v>768</v>
      </c>
      <c r="J78" s="19" t="s">
        <v>257</v>
      </c>
      <c r="K78" s="17"/>
      <c r="L78" s="17" t="s">
        <v>768</v>
      </c>
      <c r="M78" s="17"/>
      <c r="N78" s="17"/>
      <c r="O78" s="17">
        <v>1</v>
      </c>
    </row>
    <row r="79" spans="1:18" s="2" customFormat="1" ht="43.5">
      <c r="A79" s="2" t="s">
        <v>575</v>
      </c>
      <c r="B79" s="2" t="s">
        <v>2045</v>
      </c>
      <c r="C79" s="2" t="s">
        <v>2046</v>
      </c>
      <c r="D79" s="2">
        <v>32</v>
      </c>
      <c r="E79" s="17" t="s">
        <v>2047</v>
      </c>
      <c r="F79" s="2">
        <v>1</v>
      </c>
      <c r="G79" s="17" t="s">
        <v>131</v>
      </c>
      <c r="I79" s="17" t="s">
        <v>768</v>
      </c>
      <c r="J79" s="19" t="s">
        <v>257</v>
      </c>
      <c r="K79" s="17"/>
      <c r="L79" s="17" t="s">
        <v>768</v>
      </c>
      <c r="M79" s="17"/>
      <c r="N79" s="17"/>
      <c r="O79" s="17">
        <v>1</v>
      </c>
    </row>
    <row r="80" spans="1:18" s="2" customFormat="1" ht="43.5">
      <c r="A80" s="2" t="s">
        <v>1187</v>
      </c>
      <c r="B80" s="2" t="s">
        <v>1253</v>
      </c>
      <c r="C80" s="2" t="s">
        <v>1254</v>
      </c>
      <c r="D80" s="2">
        <v>37</v>
      </c>
      <c r="E80" s="39" t="s">
        <v>2048</v>
      </c>
      <c r="F80" s="2">
        <v>1</v>
      </c>
      <c r="G80" s="17" t="s">
        <v>131</v>
      </c>
      <c r="I80" s="17" t="s">
        <v>768</v>
      </c>
      <c r="J80" s="19" t="s">
        <v>257</v>
      </c>
      <c r="K80" s="17"/>
      <c r="L80" s="17" t="s">
        <v>768</v>
      </c>
      <c r="M80" s="17"/>
      <c r="N80" s="17"/>
      <c r="O80" s="17">
        <v>1</v>
      </c>
    </row>
    <row r="81" spans="1:15" s="2" customFormat="1" ht="29">
      <c r="A81" s="2" t="s">
        <v>1035</v>
      </c>
      <c r="B81" s="2" t="s">
        <v>1259</v>
      </c>
      <c r="C81" s="2" t="s">
        <v>1260</v>
      </c>
      <c r="D81" s="2">
        <v>20</v>
      </c>
      <c r="E81" s="17" t="s">
        <v>2049</v>
      </c>
      <c r="F81" s="2">
        <v>1</v>
      </c>
      <c r="G81" s="17" t="s">
        <v>131</v>
      </c>
      <c r="I81" s="17" t="s">
        <v>768</v>
      </c>
      <c r="J81" s="19" t="s">
        <v>257</v>
      </c>
      <c r="K81" s="17"/>
      <c r="L81" s="17" t="s">
        <v>768</v>
      </c>
      <c r="M81" s="17"/>
      <c r="N81" s="17"/>
      <c r="O81" s="17">
        <v>1</v>
      </c>
    </row>
    <row r="82" spans="1:15" s="2" customFormat="1" ht="224.5" customHeight="1">
      <c r="A82" s="2" t="s">
        <v>1035</v>
      </c>
      <c r="B82" s="2" t="s">
        <v>1259</v>
      </c>
      <c r="C82" s="2" t="s">
        <v>1260</v>
      </c>
      <c r="D82" s="2">
        <v>22</v>
      </c>
      <c r="E82" s="17" t="s">
        <v>2050</v>
      </c>
      <c r="F82" s="2">
        <v>1</v>
      </c>
      <c r="G82" s="17" t="s">
        <v>131</v>
      </c>
      <c r="I82" s="17" t="s">
        <v>768</v>
      </c>
      <c r="J82" s="19" t="s">
        <v>257</v>
      </c>
      <c r="K82" s="17"/>
      <c r="L82" s="17" t="s">
        <v>768</v>
      </c>
      <c r="M82" s="17"/>
      <c r="N82" s="17"/>
      <c r="O82" s="17">
        <v>1</v>
      </c>
    </row>
    <row r="83" spans="1:15" s="2" customFormat="1" ht="72.5">
      <c r="A83" s="2" t="s">
        <v>2051</v>
      </c>
      <c r="C83" t="s">
        <v>2052</v>
      </c>
      <c r="D83" t="s">
        <v>2053</v>
      </c>
      <c r="E83" s="39" t="s">
        <v>2054</v>
      </c>
      <c r="I83" s="17" t="s">
        <v>2055</v>
      </c>
      <c r="J83" s="19"/>
      <c r="K83" s="17"/>
      <c r="L83" s="17" t="s">
        <v>2055</v>
      </c>
      <c r="O83" s="1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73"/>
  <sheetViews>
    <sheetView workbookViewId="0">
      <pane ySplit="1" topLeftCell="A31" activePane="bottomLeft" state="frozen"/>
      <selection pane="bottomLeft" activeCell="B31" sqref="B31"/>
    </sheetView>
  </sheetViews>
  <sheetFormatPr defaultColWidth="10.85546875" defaultRowHeight="14.5"/>
  <cols>
    <col min="6" max="6" width="130" customWidth="1"/>
  </cols>
  <sheetData>
    <row r="1" spans="1:6">
      <c r="A1" t="s">
        <v>2056</v>
      </c>
      <c r="B1" t="s">
        <v>2057</v>
      </c>
      <c r="C1" t="s">
        <v>2058</v>
      </c>
      <c r="D1" t="s">
        <v>2059</v>
      </c>
      <c r="E1" t="s">
        <v>2060</v>
      </c>
      <c r="F1" t="s">
        <v>2061</v>
      </c>
    </row>
    <row r="2" spans="1:6" ht="130.5">
      <c r="A2" t="s">
        <v>2062</v>
      </c>
      <c r="B2" t="s">
        <v>2063</v>
      </c>
      <c r="C2" t="s">
        <v>2064</v>
      </c>
      <c r="D2" t="s">
        <v>620</v>
      </c>
      <c r="E2" s="3" t="s">
        <v>619</v>
      </c>
      <c r="F2" s="1" t="s">
        <v>2065</v>
      </c>
    </row>
    <row r="3" spans="1:6" ht="101.5">
      <c r="A3" t="s">
        <v>2066</v>
      </c>
      <c r="B3" t="s">
        <v>546</v>
      </c>
      <c r="C3" t="s">
        <v>2064</v>
      </c>
      <c r="D3" t="s">
        <v>2067</v>
      </c>
      <c r="E3" t="s">
        <v>2068</v>
      </c>
      <c r="F3" s="1" t="s">
        <v>2069</v>
      </c>
    </row>
    <row r="4" spans="1:6">
      <c r="A4" t="s">
        <v>2070</v>
      </c>
      <c r="C4" t="s">
        <v>2071</v>
      </c>
      <c r="D4">
        <v>78</v>
      </c>
      <c r="E4" t="s">
        <v>2072</v>
      </c>
      <c r="F4" t="s">
        <v>2073</v>
      </c>
    </row>
    <row r="5" spans="1:6" s="2" customFormat="1">
      <c r="A5" s="3" t="s">
        <v>2074</v>
      </c>
      <c r="B5" s="3" t="s">
        <v>425</v>
      </c>
      <c r="D5"/>
      <c r="E5" t="s">
        <v>2075</v>
      </c>
      <c r="F5" t="s">
        <v>2076</v>
      </c>
    </row>
    <row r="6" spans="1:6" s="2" customFormat="1" ht="188.5">
      <c r="A6" s="3" t="s">
        <v>2077</v>
      </c>
      <c r="B6" s="3" t="s">
        <v>2078</v>
      </c>
      <c r="D6"/>
      <c r="E6" t="s">
        <v>2079</v>
      </c>
      <c r="F6" s="17" t="s">
        <v>2080</v>
      </c>
    </row>
    <row r="7" spans="1:6">
      <c r="A7" t="s">
        <v>2081</v>
      </c>
      <c r="C7" t="s">
        <v>2082</v>
      </c>
      <c r="D7">
        <v>48</v>
      </c>
      <c r="E7" t="s">
        <v>2083</v>
      </c>
      <c r="F7" t="s">
        <v>2084</v>
      </c>
    </row>
    <row r="8" spans="1:6" s="2" customFormat="1">
      <c r="A8" s="3" t="s">
        <v>2085</v>
      </c>
      <c r="B8" s="3" t="s">
        <v>2086</v>
      </c>
      <c r="D8" t="s">
        <v>2087</v>
      </c>
      <c r="E8" t="s">
        <v>2088</v>
      </c>
      <c r="F8" s="2" t="s">
        <v>2089</v>
      </c>
    </row>
    <row r="9" spans="1:6" s="2" customFormat="1" ht="15.5">
      <c r="A9" s="3" t="s">
        <v>2085</v>
      </c>
      <c r="B9" s="3" t="s">
        <v>2086</v>
      </c>
      <c r="D9" t="s">
        <v>2090</v>
      </c>
      <c r="E9" t="s">
        <v>2088</v>
      </c>
      <c r="F9" s="46" t="s">
        <v>2091</v>
      </c>
    </row>
    <row r="10" spans="1:6" s="2" customFormat="1">
      <c r="A10" s="3" t="s">
        <v>2092</v>
      </c>
      <c r="B10" s="3" t="s">
        <v>546</v>
      </c>
      <c r="D10" s="3">
        <v>29</v>
      </c>
      <c r="E10" s="6" t="s">
        <v>2093</v>
      </c>
      <c r="F10" s="46" t="s">
        <v>2094</v>
      </c>
    </row>
    <row r="11" spans="1:6" s="2" customFormat="1">
      <c r="A11" s="3" t="s">
        <v>2095</v>
      </c>
      <c r="B11" s="3" t="s">
        <v>546</v>
      </c>
      <c r="D11" s="3">
        <v>42</v>
      </c>
      <c r="E11" s="6" t="s">
        <v>2093</v>
      </c>
      <c r="F11" s="46" t="s">
        <v>2096</v>
      </c>
    </row>
    <row r="12" spans="1:6" s="2" customFormat="1">
      <c r="A12" s="3" t="s">
        <v>2097</v>
      </c>
      <c r="B12" s="3" t="s">
        <v>546</v>
      </c>
      <c r="D12" s="3">
        <v>29</v>
      </c>
      <c r="E12" s="6" t="s">
        <v>2098</v>
      </c>
      <c r="F12" s="46" t="s">
        <v>2099</v>
      </c>
    </row>
    <row r="13" spans="1:6" ht="29">
      <c r="A13" t="s">
        <v>2100</v>
      </c>
      <c r="C13" t="s">
        <v>2101</v>
      </c>
      <c r="E13" t="s">
        <v>2102</v>
      </c>
      <c r="F13" s="15" t="s">
        <v>2103</v>
      </c>
    </row>
    <row r="14" spans="1:6" s="2" customFormat="1" ht="290">
      <c r="A14" s="2" t="s">
        <v>2104</v>
      </c>
      <c r="B14" s="3" t="s">
        <v>2105</v>
      </c>
      <c r="C14" s="2" t="s">
        <v>2106</v>
      </c>
      <c r="D14" s="2">
        <v>6</v>
      </c>
      <c r="E14" s="3" t="s">
        <v>2107</v>
      </c>
      <c r="F14" s="39" t="s">
        <v>2108</v>
      </c>
    </row>
    <row r="15" spans="1:6" ht="29">
      <c r="A15" s="19" t="s">
        <v>2109</v>
      </c>
      <c r="B15" s="19" t="s">
        <v>2110</v>
      </c>
      <c r="C15" s="2" t="s">
        <v>2111</v>
      </c>
      <c r="D15" s="19">
        <v>12</v>
      </c>
      <c r="E15" s="18" t="s">
        <v>2112</v>
      </c>
      <c r="F15" s="41" t="s">
        <v>2113</v>
      </c>
    </row>
    <row r="16" spans="1:6" s="2" customFormat="1" ht="174">
      <c r="A16" s="3" t="s">
        <v>982</v>
      </c>
      <c r="C16" s="2" t="s">
        <v>2114</v>
      </c>
      <c r="D16" s="2">
        <v>118</v>
      </c>
      <c r="E16" s="3" t="s">
        <v>2115</v>
      </c>
      <c r="F16" s="39" t="s">
        <v>2116</v>
      </c>
    </row>
    <row r="17" spans="1:6" s="2" customFormat="1" ht="29">
      <c r="A17" s="3" t="s">
        <v>2117</v>
      </c>
      <c r="C17" s="2" t="s">
        <v>2118</v>
      </c>
      <c r="D17" s="2">
        <v>4</v>
      </c>
      <c r="E17" s="3" t="s">
        <v>2119</v>
      </c>
      <c r="F17" s="39" t="s">
        <v>2120</v>
      </c>
    </row>
    <row r="18" spans="1:6" s="2" customFormat="1" ht="130.5">
      <c r="A18" s="3" t="s">
        <v>2121</v>
      </c>
      <c r="C18" s="2" t="s">
        <v>2122</v>
      </c>
      <c r="D18" s="2">
        <v>40</v>
      </c>
      <c r="E18" s="3" t="s">
        <v>2123</v>
      </c>
      <c r="F18" s="17" t="s">
        <v>2124</v>
      </c>
    </row>
    <row r="19" spans="1:6" s="2" customFormat="1" ht="159.5">
      <c r="A19" s="3" t="s">
        <v>2117</v>
      </c>
      <c r="C19" s="2" t="s">
        <v>2125</v>
      </c>
      <c r="D19" s="2">
        <v>30</v>
      </c>
      <c r="E19" s="18" t="s">
        <v>2126</v>
      </c>
      <c r="F19" s="17" t="s">
        <v>2127</v>
      </c>
    </row>
    <row r="20" spans="1:6" s="2" customFormat="1" ht="203">
      <c r="A20" s="3" t="s">
        <v>570</v>
      </c>
      <c r="C20" s="2" t="s">
        <v>2128</v>
      </c>
      <c r="D20" s="2">
        <v>32</v>
      </c>
      <c r="E20" s="3" t="s">
        <v>2126</v>
      </c>
      <c r="F20" s="17" t="s">
        <v>2129</v>
      </c>
    </row>
    <row r="21" spans="1:6" s="2" customFormat="1" ht="174">
      <c r="A21" s="3" t="s">
        <v>570</v>
      </c>
      <c r="C21" s="2" t="s">
        <v>2128</v>
      </c>
      <c r="D21" s="2">
        <v>34</v>
      </c>
      <c r="E21" s="3" t="s">
        <v>2126</v>
      </c>
      <c r="F21" s="17" t="s">
        <v>2130</v>
      </c>
    </row>
    <row r="22" spans="1:6" s="2" customFormat="1" ht="58">
      <c r="A22" s="3" t="s">
        <v>570</v>
      </c>
      <c r="C22" s="2" t="s">
        <v>2128</v>
      </c>
      <c r="D22" s="2" t="s">
        <v>2131</v>
      </c>
      <c r="E22" s="3" t="s">
        <v>2126</v>
      </c>
      <c r="F22" s="17" t="s">
        <v>2132</v>
      </c>
    </row>
    <row r="23" spans="1:6" s="2" customFormat="1" ht="145">
      <c r="A23" s="3" t="s">
        <v>570</v>
      </c>
      <c r="C23" s="2" t="s">
        <v>2128</v>
      </c>
      <c r="D23" s="2">
        <v>38</v>
      </c>
      <c r="E23" s="3" t="s">
        <v>2126</v>
      </c>
      <c r="F23" s="17" t="s">
        <v>2133</v>
      </c>
    </row>
    <row r="24" spans="1:6" s="2" customFormat="1" ht="145">
      <c r="A24" s="3" t="s">
        <v>2134</v>
      </c>
      <c r="C24" s="2" t="s">
        <v>2135</v>
      </c>
      <c r="D24" s="2">
        <v>6</v>
      </c>
      <c r="E24" s="3" t="s">
        <v>2136</v>
      </c>
      <c r="F24" s="40" t="s">
        <v>2137</v>
      </c>
    </row>
    <row r="25" spans="1:6" s="2" customFormat="1" ht="58">
      <c r="A25" s="3" t="s">
        <v>2138</v>
      </c>
      <c r="C25" s="2" t="s">
        <v>2135</v>
      </c>
      <c r="D25" s="2">
        <v>6</v>
      </c>
      <c r="E25" s="3" t="s">
        <v>2136</v>
      </c>
      <c r="F25" s="39" t="s">
        <v>2139</v>
      </c>
    </row>
    <row r="26" spans="1:6" s="2" customFormat="1" ht="29">
      <c r="A26" s="3" t="s">
        <v>2140</v>
      </c>
      <c r="C26" s="2" t="s">
        <v>2135</v>
      </c>
      <c r="D26" s="2">
        <v>6</v>
      </c>
      <c r="E26" s="3" t="s">
        <v>2136</v>
      </c>
      <c r="F26" s="39" t="s">
        <v>2141</v>
      </c>
    </row>
    <row r="27" spans="1:6" s="2" customFormat="1" ht="58">
      <c r="A27" s="3" t="s">
        <v>2142</v>
      </c>
      <c r="C27" s="2" t="s">
        <v>2135</v>
      </c>
      <c r="D27" s="2">
        <v>6</v>
      </c>
      <c r="E27" s="3" t="s">
        <v>2136</v>
      </c>
      <c r="F27" s="39" t="s">
        <v>2143</v>
      </c>
    </row>
    <row r="28" spans="1:6" s="2" customFormat="1">
      <c r="A28" s="3" t="s">
        <v>2144</v>
      </c>
      <c r="B28" s="2" t="s">
        <v>2135</v>
      </c>
      <c r="D28" s="2">
        <v>6</v>
      </c>
      <c r="E28" s="3" t="s">
        <v>2136</v>
      </c>
      <c r="F28" s="39" t="s">
        <v>2145</v>
      </c>
    </row>
    <row r="29" spans="1:6" s="2" customFormat="1" ht="188.5">
      <c r="A29" s="3" t="s">
        <v>2146</v>
      </c>
      <c r="C29" s="2" t="s">
        <v>2147</v>
      </c>
      <c r="D29" s="2">
        <v>98</v>
      </c>
      <c r="E29" s="3" t="s">
        <v>2148</v>
      </c>
      <c r="F29" s="17" t="s">
        <v>2149</v>
      </c>
    </row>
    <row r="30" spans="1:6" s="2" customFormat="1" ht="261">
      <c r="A30" s="3" t="s">
        <v>2150</v>
      </c>
      <c r="B30" s="2" t="s">
        <v>2151</v>
      </c>
      <c r="D30" s="2">
        <v>4</v>
      </c>
      <c r="E30" s="3" t="s">
        <v>2152</v>
      </c>
      <c r="F30" s="17" t="s">
        <v>2153</v>
      </c>
    </row>
    <row r="31" spans="1:6" s="2" customFormat="1" ht="409.5">
      <c r="A31" s="3" t="s">
        <v>2154</v>
      </c>
      <c r="B31" s="2" t="s">
        <v>2155</v>
      </c>
      <c r="D31" s="2">
        <v>10</v>
      </c>
      <c r="E31" s="3" t="s">
        <v>2156</v>
      </c>
      <c r="F31" s="17" t="s">
        <v>2157</v>
      </c>
    </row>
    <row r="32" spans="1:6" s="2" customFormat="1" ht="377">
      <c r="A32" s="2" t="s">
        <v>2104</v>
      </c>
      <c r="B32" s="3" t="s">
        <v>2158</v>
      </c>
      <c r="C32" s="2" t="s">
        <v>2159</v>
      </c>
      <c r="D32" s="2">
        <v>10</v>
      </c>
      <c r="E32" s="3" t="s">
        <v>2160</v>
      </c>
      <c r="F32" s="17" t="s">
        <v>2161</v>
      </c>
    </row>
    <row r="33" spans="1:6" s="2" customFormat="1" ht="348">
      <c r="A33" s="3" t="s">
        <v>2150</v>
      </c>
      <c r="B33" s="2" t="s">
        <v>2162</v>
      </c>
      <c r="D33" s="2">
        <v>8</v>
      </c>
      <c r="E33" s="3" t="s">
        <v>2163</v>
      </c>
      <c r="F33" s="17" t="s">
        <v>2164</v>
      </c>
    </row>
    <row r="34" spans="1:6" s="2" customFormat="1" ht="203">
      <c r="A34" s="3" t="s">
        <v>2165</v>
      </c>
      <c r="B34" s="2" t="s">
        <v>2166</v>
      </c>
      <c r="D34" s="2">
        <v>17</v>
      </c>
      <c r="E34" s="3" t="s">
        <v>2167</v>
      </c>
      <c r="F34" s="17" t="s">
        <v>2168</v>
      </c>
    </row>
    <row r="35" spans="1:6" s="2" customFormat="1" ht="159.5">
      <c r="A35" s="3" t="s">
        <v>2169</v>
      </c>
      <c r="B35" s="2" t="s">
        <v>2170</v>
      </c>
      <c r="D35" s="2">
        <v>15</v>
      </c>
      <c r="E35" s="3" t="s">
        <v>2171</v>
      </c>
      <c r="F35" s="39" t="s">
        <v>2172</v>
      </c>
    </row>
    <row r="36" spans="1:6" s="2" customFormat="1" ht="58">
      <c r="A36" s="3" t="s">
        <v>2173</v>
      </c>
      <c r="B36" s="2" t="s">
        <v>2174</v>
      </c>
      <c r="D36" s="2">
        <v>10</v>
      </c>
      <c r="E36" s="3" t="s">
        <v>2175</v>
      </c>
      <c r="F36" s="17" t="s">
        <v>2176</v>
      </c>
    </row>
    <row r="37" spans="1:6" s="19" customFormat="1" ht="86.15" customHeight="1">
      <c r="A37" s="18" t="s">
        <v>2177</v>
      </c>
      <c r="B37" s="19" t="s">
        <v>2178</v>
      </c>
      <c r="D37" s="19" t="s">
        <v>2179</v>
      </c>
      <c r="E37" s="18" t="s">
        <v>2180</v>
      </c>
      <c r="F37" s="41" t="s">
        <v>2181</v>
      </c>
    </row>
    <row r="38" spans="1:6" ht="101.5">
      <c r="A38" s="3" t="s">
        <v>2104</v>
      </c>
      <c r="B38" s="2" t="s">
        <v>2173</v>
      </c>
      <c r="E38" s="3" t="s">
        <v>2182</v>
      </c>
      <c r="F38" s="1" t="s">
        <v>2183</v>
      </c>
    </row>
    <row r="39" spans="1:6" ht="159.5">
      <c r="A39" s="3" t="s">
        <v>2184</v>
      </c>
      <c r="B39" s="2" t="s">
        <v>1588</v>
      </c>
      <c r="D39" s="2">
        <v>84</v>
      </c>
      <c r="E39" s="3" t="s">
        <v>2185</v>
      </c>
      <c r="F39" s="17" t="s">
        <v>2186</v>
      </c>
    </row>
    <row r="40" spans="1:6" ht="58">
      <c r="A40" s="3" t="s">
        <v>2184</v>
      </c>
      <c r="B40" s="2" t="s">
        <v>1588</v>
      </c>
      <c r="D40" s="2">
        <v>84</v>
      </c>
      <c r="E40" s="3" t="s">
        <v>2185</v>
      </c>
      <c r="F40" s="17" t="s">
        <v>2187</v>
      </c>
    </row>
    <row r="41" spans="1:6" ht="261">
      <c r="A41" s="3" t="s">
        <v>2104</v>
      </c>
      <c r="B41" s="2" t="s">
        <v>2188</v>
      </c>
      <c r="D41" s="2">
        <v>10</v>
      </c>
      <c r="E41" s="3" t="s">
        <v>2189</v>
      </c>
      <c r="F41" s="1" t="s">
        <v>2190</v>
      </c>
    </row>
    <row r="42" spans="1:6" ht="58">
      <c r="A42" s="3" t="s">
        <v>2177</v>
      </c>
      <c r="B42" s="2" t="s">
        <v>2191</v>
      </c>
      <c r="D42" t="s">
        <v>2179</v>
      </c>
      <c r="E42" s="3" t="s">
        <v>2192</v>
      </c>
      <c r="F42" s="1" t="s">
        <v>2193</v>
      </c>
    </row>
    <row r="43" spans="1:6" ht="130.5">
      <c r="A43" s="3" t="s">
        <v>2194</v>
      </c>
      <c r="B43" s="2" t="s">
        <v>546</v>
      </c>
      <c r="D43" s="2">
        <v>52</v>
      </c>
      <c r="E43" s="3" t="s">
        <v>2195</v>
      </c>
      <c r="F43" s="1" t="s">
        <v>2196</v>
      </c>
    </row>
    <row r="44" spans="1:6" ht="406">
      <c r="A44" s="3" t="s">
        <v>2104</v>
      </c>
      <c r="B44" s="2" t="s">
        <v>2197</v>
      </c>
      <c r="D44" s="2">
        <v>10</v>
      </c>
      <c r="E44" s="3" t="s">
        <v>2198</v>
      </c>
      <c r="F44" s="1" t="s">
        <v>2199</v>
      </c>
    </row>
    <row r="45" spans="1:6" s="2" customFormat="1" ht="72.5">
      <c r="A45" s="2" t="s">
        <v>2200</v>
      </c>
      <c r="B45" s="2" t="s">
        <v>2201</v>
      </c>
      <c r="D45" s="2">
        <v>20</v>
      </c>
      <c r="E45" s="2" t="s">
        <v>2202</v>
      </c>
      <c r="F45" s="39" t="s">
        <v>2203</v>
      </c>
    </row>
    <row r="46" spans="1:6" ht="409.5">
      <c r="A46" s="3" t="s">
        <v>2104</v>
      </c>
      <c r="B46" s="2" t="s">
        <v>2204</v>
      </c>
      <c r="D46" s="2">
        <v>10</v>
      </c>
      <c r="E46" s="3" t="s">
        <v>2205</v>
      </c>
      <c r="F46" s="1" t="s">
        <v>2206</v>
      </c>
    </row>
    <row r="47" spans="1:6" ht="409.5">
      <c r="A47" s="3" t="s">
        <v>2104</v>
      </c>
      <c r="B47" s="2" t="s">
        <v>2207</v>
      </c>
      <c r="D47" s="2">
        <v>10</v>
      </c>
      <c r="E47" s="3" t="s">
        <v>2208</v>
      </c>
      <c r="F47" s="1" t="s">
        <v>2209</v>
      </c>
    </row>
    <row r="48" spans="1:6" ht="261">
      <c r="A48" s="3" t="s">
        <v>2104</v>
      </c>
      <c r="B48" s="2" t="s">
        <v>2210</v>
      </c>
      <c r="D48" s="2">
        <v>12</v>
      </c>
      <c r="E48" s="3" t="s">
        <v>2211</v>
      </c>
      <c r="F48" s="1" t="s">
        <v>2212</v>
      </c>
    </row>
    <row r="49" spans="1:6" s="2" customFormat="1" ht="145">
      <c r="A49" s="2" t="s">
        <v>2213</v>
      </c>
      <c r="B49" s="2" t="s">
        <v>1730</v>
      </c>
      <c r="C49" s="2" t="s">
        <v>2214</v>
      </c>
      <c r="D49" s="2">
        <v>14</v>
      </c>
      <c r="E49" s="2" t="s">
        <v>2215</v>
      </c>
      <c r="F49" s="17" t="s">
        <v>2216</v>
      </c>
    </row>
    <row r="50" spans="1:6" s="2" customFormat="1">
      <c r="A50" s="2" t="s">
        <v>2213</v>
      </c>
      <c r="B50" s="2" t="s">
        <v>1730</v>
      </c>
      <c r="C50" s="2" t="s">
        <v>2214</v>
      </c>
      <c r="D50" s="2">
        <v>14</v>
      </c>
      <c r="E50" s="2" t="s">
        <v>2215</v>
      </c>
      <c r="F50" s="17" t="s">
        <v>2217</v>
      </c>
    </row>
    <row r="51" spans="1:6" s="2" customFormat="1" ht="43.5">
      <c r="A51" s="2" t="s">
        <v>2213</v>
      </c>
      <c r="B51" s="2" t="s">
        <v>1730</v>
      </c>
      <c r="C51" s="2" t="s">
        <v>2214</v>
      </c>
      <c r="D51" s="2">
        <v>14</v>
      </c>
      <c r="E51" s="2" t="s">
        <v>2215</v>
      </c>
      <c r="F51" s="17" t="s">
        <v>2218</v>
      </c>
    </row>
    <row r="52" spans="1:6" s="2" customFormat="1" ht="72.5">
      <c r="A52" s="2" t="s">
        <v>2219</v>
      </c>
      <c r="B52" s="2" t="s">
        <v>449</v>
      </c>
      <c r="C52" s="2" t="s">
        <v>2220</v>
      </c>
      <c r="D52" s="2">
        <v>48</v>
      </c>
      <c r="E52" s="2" t="s">
        <v>2221</v>
      </c>
      <c r="F52" s="17" t="s">
        <v>2222</v>
      </c>
    </row>
    <row r="53" spans="1:6" s="2" customFormat="1" ht="101.5">
      <c r="A53" s="2" t="s">
        <v>2219</v>
      </c>
      <c r="B53" s="2" t="s">
        <v>449</v>
      </c>
      <c r="C53" s="2" t="s">
        <v>2223</v>
      </c>
      <c r="D53" s="2">
        <v>56</v>
      </c>
      <c r="E53" s="2" t="s">
        <v>2224</v>
      </c>
      <c r="F53" s="17" t="s">
        <v>2225</v>
      </c>
    </row>
    <row r="54" spans="1:6" s="2" customFormat="1" ht="58">
      <c r="A54" s="2" t="s">
        <v>2226</v>
      </c>
      <c r="B54" s="2" t="s">
        <v>2227</v>
      </c>
      <c r="C54" s="2" t="s">
        <v>2228</v>
      </c>
      <c r="D54" s="2">
        <v>46</v>
      </c>
      <c r="E54" s="2" t="s">
        <v>2229</v>
      </c>
      <c r="F54" s="17" t="s">
        <v>2230</v>
      </c>
    </row>
    <row r="55" spans="1:6" s="19" customFormat="1" ht="29">
      <c r="A55" s="18" t="s">
        <v>2213</v>
      </c>
      <c r="B55" s="18" t="s">
        <v>2231</v>
      </c>
      <c r="D55" s="19">
        <v>16</v>
      </c>
      <c r="E55" s="18" t="s">
        <v>2232</v>
      </c>
      <c r="F55" s="41" t="s">
        <v>2233</v>
      </c>
    </row>
    <row r="56" spans="1:6" s="2" customFormat="1" ht="43.5">
      <c r="A56" s="18" t="s">
        <v>2213</v>
      </c>
      <c r="B56" s="3" t="s">
        <v>2231</v>
      </c>
      <c r="D56" s="2">
        <v>16</v>
      </c>
      <c r="E56" s="3" t="s">
        <v>2232</v>
      </c>
      <c r="F56" s="17" t="s">
        <v>2234</v>
      </c>
    </row>
    <row r="57" spans="1:6" s="2" customFormat="1" ht="43.5">
      <c r="A57" s="18" t="s">
        <v>2213</v>
      </c>
      <c r="B57" s="3" t="s">
        <v>2231</v>
      </c>
      <c r="D57" s="2">
        <v>16</v>
      </c>
      <c r="E57" s="3" t="s">
        <v>2232</v>
      </c>
      <c r="F57" s="17" t="s">
        <v>2235</v>
      </c>
    </row>
    <row r="58" spans="1:6" s="2" customFormat="1" ht="58">
      <c r="A58" s="2" t="s">
        <v>2236</v>
      </c>
      <c r="B58" s="3" t="s">
        <v>1113</v>
      </c>
      <c r="D58" s="3">
        <v>6</v>
      </c>
      <c r="E58" s="3" t="s">
        <v>2237</v>
      </c>
      <c r="F58" s="4" t="s">
        <v>2238</v>
      </c>
    </row>
    <row r="59" spans="1:6" s="2" customFormat="1" ht="116">
      <c r="A59" s="3" t="s">
        <v>2239</v>
      </c>
      <c r="B59" s="3" t="s">
        <v>2240</v>
      </c>
      <c r="D59" s="3">
        <v>32</v>
      </c>
      <c r="E59" s="3" t="s">
        <v>2241</v>
      </c>
      <c r="F59" s="4" t="s">
        <v>2242</v>
      </c>
    </row>
    <row r="60" spans="1:6" s="2" customFormat="1" ht="43.5">
      <c r="A60" s="3" t="s">
        <v>2239</v>
      </c>
      <c r="B60" s="3" t="s">
        <v>2240</v>
      </c>
      <c r="D60" s="3">
        <v>33</v>
      </c>
      <c r="E60" s="3" t="s">
        <v>2241</v>
      </c>
      <c r="F60" s="4" t="s">
        <v>2243</v>
      </c>
    </row>
    <row r="61" spans="1:6" s="2" customFormat="1" ht="188.5">
      <c r="A61" s="3" t="s">
        <v>2239</v>
      </c>
      <c r="B61" s="3" t="s">
        <v>2240</v>
      </c>
      <c r="D61" s="3">
        <v>34</v>
      </c>
      <c r="E61" s="3" t="s">
        <v>2241</v>
      </c>
      <c r="F61" s="4" t="s">
        <v>2244</v>
      </c>
    </row>
    <row r="62" spans="1:6" s="2" customFormat="1" ht="391.5">
      <c r="A62" s="3" t="s">
        <v>2239</v>
      </c>
      <c r="B62" s="3" t="s">
        <v>2240</v>
      </c>
      <c r="D62" s="3" t="s">
        <v>2245</v>
      </c>
      <c r="E62" s="3" t="s">
        <v>2241</v>
      </c>
      <c r="F62" s="4" t="s">
        <v>2246</v>
      </c>
    </row>
    <row r="63" spans="1:6" s="2" customFormat="1" ht="203">
      <c r="A63" s="3" t="s">
        <v>2239</v>
      </c>
      <c r="B63" s="3" t="s">
        <v>2240</v>
      </c>
      <c r="D63" s="3">
        <v>38</v>
      </c>
      <c r="E63" s="3" t="s">
        <v>2241</v>
      </c>
      <c r="F63" s="4" t="s">
        <v>2247</v>
      </c>
    </row>
    <row r="64" spans="1:6" s="2" customFormat="1" ht="87">
      <c r="A64" s="2" t="s">
        <v>2248</v>
      </c>
      <c r="B64" s="3" t="s">
        <v>1113</v>
      </c>
      <c r="D64" s="2">
        <v>10</v>
      </c>
      <c r="E64" s="3" t="s">
        <v>2249</v>
      </c>
      <c r="F64" s="17" t="s">
        <v>2250</v>
      </c>
    </row>
    <row r="65" spans="1:23" s="2" customFormat="1" ht="246.5">
      <c r="A65" s="2" t="s">
        <v>2150</v>
      </c>
      <c r="B65" s="3" t="s">
        <v>1113</v>
      </c>
      <c r="D65" s="2">
        <v>10</v>
      </c>
      <c r="E65" s="3" t="s">
        <v>2251</v>
      </c>
      <c r="F65" s="17" t="s">
        <v>2252</v>
      </c>
    </row>
    <row r="66" spans="1:23" s="2" customFormat="1" ht="58">
      <c r="A66" s="3" t="s">
        <v>2253</v>
      </c>
      <c r="B66" s="2" t="s">
        <v>2254</v>
      </c>
      <c r="D66" s="2">
        <v>38</v>
      </c>
      <c r="E66" s="3" t="s">
        <v>2255</v>
      </c>
      <c r="F66" s="17" t="s">
        <v>2256</v>
      </c>
      <c r="G66" s="17" t="s">
        <v>130</v>
      </c>
      <c r="I66" s="17" t="s">
        <v>130</v>
      </c>
      <c r="J66" s="19"/>
      <c r="K66" s="17"/>
      <c r="L66" s="17" t="s">
        <v>130</v>
      </c>
      <c r="O66" s="17"/>
    </row>
    <row r="67" spans="1:23" s="2" customFormat="1" ht="174">
      <c r="A67" s="3" t="s">
        <v>2253</v>
      </c>
      <c r="B67" s="2" t="s">
        <v>2254</v>
      </c>
      <c r="D67" s="2">
        <v>38</v>
      </c>
      <c r="E67" s="3" t="s">
        <v>2255</v>
      </c>
      <c r="F67" s="17" t="s">
        <v>2257</v>
      </c>
      <c r="G67" s="17" t="s">
        <v>130</v>
      </c>
      <c r="I67" s="17" t="s">
        <v>130</v>
      </c>
      <c r="J67" s="19"/>
      <c r="K67" s="17"/>
      <c r="L67" s="17" t="s">
        <v>130</v>
      </c>
      <c r="O67" s="17"/>
    </row>
    <row r="68" spans="1:23" s="2" customFormat="1" ht="87">
      <c r="A68" s="3" t="s">
        <v>2191</v>
      </c>
      <c r="B68" s="2" t="s">
        <v>2258</v>
      </c>
      <c r="D68" s="2">
        <v>15</v>
      </c>
      <c r="E68" s="3" t="s">
        <v>2259</v>
      </c>
      <c r="F68" s="40" t="s">
        <v>2260</v>
      </c>
      <c r="G68" s="17" t="s">
        <v>130</v>
      </c>
      <c r="I68" s="17" t="s">
        <v>130</v>
      </c>
      <c r="J68" s="19"/>
      <c r="K68" s="17"/>
      <c r="L68" s="17" t="s">
        <v>130</v>
      </c>
      <c r="O68" s="17"/>
    </row>
    <row r="69" spans="1:23" s="2" customFormat="1" ht="101.5">
      <c r="A69" s="3" t="s">
        <v>2191</v>
      </c>
      <c r="B69" s="2" t="s">
        <v>2261</v>
      </c>
      <c r="D69" s="2">
        <v>16</v>
      </c>
      <c r="E69" s="3" t="s">
        <v>2262</v>
      </c>
      <c r="F69" s="39" t="s">
        <v>2263</v>
      </c>
      <c r="G69" s="17" t="s">
        <v>130</v>
      </c>
      <c r="I69" s="17" t="s">
        <v>130</v>
      </c>
      <c r="J69" s="19"/>
      <c r="K69" s="17"/>
      <c r="L69" s="17" t="s">
        <v>130</v>
      </c>
      <c r="O69" s="17"/>
    </row>
    <row r="70" spans="1:23" s="2" customFormat="1" ht="43.5">
      <c r="A70" s="18" t="s">
        <v>1588</v>
      </c>
      <c r="B70" s="18" t="s">
        <v>2264</v>
      </c>
      <c r="D70" s="18">
        <v>48</v>
      </c>
      <c r="E70" s="18" t="s">
        <v>2265</v>
      </c>
      <c r="F70" s="43" t="s">
        <v>2266</v>
      </c>
      <c r="G70" s="41" t="s">
        <v>130</v>
      </c>
      <c r="H70" s="19"/>
      <c r="I70" s="41"/>
      <c r="J70" s="19"/>
      <c r="K70" s="41"/>
      <c r="L70" s="41" t="s">
        <v>130</v>
      </c>
      <c r="M70" s="19"/>
      <c r="N70" s="19"/>
      <c r="O70" s="41"/>
      <c r="P70" s="19"/>
      <c r="Q70" s="19"/>
      <c r="R70" s="19"/>
      <c r="S70" s="19"/>
      <c r="T70" s="19"/>
      <c r="U70" s="19"/>
      <c r="V70" s="19"/>
      <c r="W70" s="19"/>
    </row>
    <row r="71" spans="1:23" s="2" customFormat="1" ht="43.5">
      <c r="A71" s="18" t="s">
        <v>1035</v>
      </c>
      <c r="B71" s="18"/>
      <c r="D71" s="18">
        <v>24</v>
      </c>
      <c r="E71" s="18" t="s">
        <v>2267</v>
      </c>
      <c r="F71" s="43" t="s">
        <v>2268</v>
      </c>
      <c r="G71" s="41" t="s">
        <v>131</v>
      </c>
      <c r="H71" s="19"/>
      <c r="I71" s="41" t="s">
        <v>130</v>
      </c>
      <c r="J71" s="19"/>
      <c r="K71" s="41"/>
      <c r="L71" s="19" t="s">
        <v>130</v>
      </c>
      <c r="M71" s="41"/>
      <c r="N71" s="19"/>
      <c r="O71" s="41"/>
      <c r="P71" s="19"/>
      <c r="Q71" s="19"/>
      <c r="R71" s="19"/>
      <c r="S71" s="19"/>
      <c r="T71" s="19"/>
      <c r="U71" s="19"/>
      <c r="V71" s="19"/>
      <c r="W71" s="19"/>
    </row>
    <row r="72" spans="1:23" s="2" customFormat="1" ht="101.5">
      <c r="A72" s="18" t="s">
        <v>1588</v>
      </c>
      <c r="B72" s="18" t="s">
        <v>2269</v>
      </c>
      <c r="D72" s="18">
        <v>48</v>
      </c>
      <c r="E72" s="18" t="s">
        <v>2270</v>
      </c>
      <c r="F72" s="43" t="s">
        <v>2271</v>
      </c>
      <c r="G72" s="41" t="s">
        <v>2272</v>
      </c>
      <c r="H72" s="19"/>
      <c r="I72" s="41" t="s">
        <v>130</v>
      </c>
      <c r="J72" s="19"/>
      <c r="K72" s="41"/>
      <c r="L72" s="19" t="s">
        <v>130</v>
      </c>
      <c r="M72" s="19"/>
      <c r="N72" s="57"/>
      <c r="O72" s="41"/>
      <c r="P72" s="19"/>
      <c r="Q72" s="19"/>
      <c r="R72" s="19"/>
      <c r="S72" s="19"/>
      <c r="T72" s="19"/>
      <c r="U72" s="19"/>
      <c r="V72" s="19"/>
      <c r="W72" s="19"/>
    </row>
    <row r="73" spans="1:23" s="2" customFormat="1" ht="145">
      <c r="A73" s="3" t="s">
        <v>982</v>
      </c>
      <c r="D73" s="2">
        <v>62</v>
      </c>
      <c r="E73" s="3" t="s">
        <v>2273</v>
      </c>
      <c r="F73" s="17" t="s">
        <v>2274</v>
      </c>
      <c r="G73" s="17" t="s">
        <v>2275</v>
      </c>
      <c r="I73" s="17" t="s">
        <v>2275</v>
      </c>
      <c r="J73" s="19"/>
      <c r="K73" s="17"/>
      <c r="L73" s="17" t="s">
        <v>130</v>
      </c>
      <c r="O73" s="1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
  <sheetViews>
    <sheetView workbookViewId="0">
      <selection activeCell="B3" sqref="B3"/>
    </sheetView>
  </sheetViews>
  <sheetFormatPr defaultColWidth="8.640625" defaultRowHeight="14.5"/>
  <cols>
    <col min="1" max="1" width="18.35546875" bestFit="1" customWidth="1"/>
    <col min="2" max="2" width="14.42578125" bestFit="1" customWidth="1"/>
    <col min="3" max="3" width="25.35546875" customWidth="1"/>
    <col min="4" max="4" width="10.42578125" customWidth="1"/>
    <col min="5" max="5" width="130" customWidth="1"/>
  </cols>
  <sheetData>
    <row r="1" spans="1:5" s="2" customFormat="1">
      <c r="A1" s="5" t="s">
        <v>0</v>
      </c>
      <c r="B1" s="5" t="s">
        <v>1</v>
      </c>
      <c r="C1" s="5" t="s">
        <v>2</v>
      </c>
      <c r="D1" s="5" t="s">
        <v>3</v>
      </c>
      <c r="E1" s="21" t="s">
        <v>4</v>
      </c>
    </row>
    <row r="2" spans="1:5" s="2" customFormat="1" ht="87">
      <c r="A2" s="3" t="s">
        <v>2276</v>
      </c>
      <c r="B2" s="2" t="s">
        <v>2277</v>
      </c>
      <c r="C2" s="3" t="s">
        <v>2278</v>
      </c>
      <c r="D2" s="2">
        <v>67</v>
      </c>
      <c r="E2" s="17" t="s">
        <v>2279</v>
      </c>
    </row>
    <row r="3" spans="1:5" s="19" customFormat="1" ht="63" customHeight="1">
      <c r="A3" s="18" t="s">
        <v>1113</v>
      </c>
      <c r="C3" s="18" t="s">
        <v>2280</v>
      </c>
      <c r="D3" s="19">
        <v>60</v>
      </c>
      <c r="E3" s="41" t="s">
        <v>2281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Interviews</vt:lpstr>
      <vt:lpstr>RelevanceOther</vt:lpstr>
      <vt:lpstr>Features</vt:lpstr>
      <vt:lpstr>Reviews</vt:lpstr>
    </vt:vector>
  </TitlesOfParts>
  <Manager/>
  <Company>Lundquist College of Business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Mohamed Hassan Ahmed Awad</dc:creator>
  <cp:keywords/>
  <dc:description/>
  <cp:lastModifiedBy>Ashley Tsoi</cp:lastModifiedBy>
  <cp:revision/>
  <cp:lastPrinted>2019-02-17T03:59:38Z</cp:lastPrinted>
  <dcterms:created xsi:type="dcterms:W3CDTF">2017-04-28T00:57:19Z</dcterms:created>
  <dcterms:modified xsi:type="dcterms:W3CDTF">2019-02-18T20:01:44Z</dcterms:modified>
  <cp:category/>
  <cp:contentStatus/>
</cp:coreProperties>
</file>